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2" tabRatio="907" activeTab="0"/>
  </bookViews>
  <sheets>
    <sheet name="Титул" sheetId="1" r:id="rId1"/>
    <sheet name="Содержание" sheetId="2" r:id="rId2"/>
    <sheet name="Раздел_I" sheetId="3" r:id="rId3"/>
    <sheet name="Раздел_II" sheetId="4" r:id="rId4"/>
    <sheet name="Раздел_III" sheetId="5" r:id="rId5"/>
    <sheet name="Раздел_IV" sheetId="6" r:id="rId6"/>
    <sheet name="Раздел_V" sheetId="7" r:id="rId7"/>
    <sheet name="Раздел_VI" sheetId="8" r:id="rId8"/>
    <sheet name="Раздел_VII" sheetId="9" r:id="rId9"/>
    <sheet name="Раздел VIII" sheetId="10" r:id="rId10"/>
    <sheet name="Раздел IX" sheetId="11" r:id="rId11"/>
    <sheet name="Раздел X" sheetId="12" r:id="rId12"/>
    <sheet name="Примечания" sheetId="13" r:id="rId13"/>
  </sheets>
  <definedNames>
    <definedName name="_xlnm._FilterDatabase" localSheetId="4" hidden="1">'Раздел_III'!$A$5:$C$115</definedName>
    <definedName name="TABLE" localSheetId="4">'Раздел_III'!$A$64:$B$114</definedName>
    <definedName name="TABLE_2" localSheetId="4">'Раздел_III'!#REF!</definedName>
    <definedName name="TABLE_3" localSheetId="4">'Раздел_III'!#REF!</definedName>
    <definedName name="TABLE_4" localSheetId="4">'Раздел_III'!#REF!</definedName>
    <definedName name="TABLE_5" localSheetId="4">'Раздел_III'!#REF!</definedName>
    <definedName name="TABLE_6" localSheetId="4">'Раздел_III'!#REF!</definedName>
    <definedName name="TABLE_7" localSheetId="4">'Раздел_III'!#REF!</definedName>
    <definedName name="Z_97820C80_9D4F_11D9_BD9C_00096BB29808_.wvu.Cols" localSheetId="4" hidden="1">'Раздел_III'!#REF!</definedName>
    <definedName name="Z_97820C80_9D4F_11D9_BD9C_00096BB29808_.wvu.PrintArea" localSheetId="12" hidden="1">'Примечания'!$A$1:$H$11</definedName>
    <definedName name="Z_97820C80_9D4F_11D9_BD9C_00096BB29808_.wvu.PrintArea" localSheetId="3" hidden="1">'Раздел_II'!$A$2:$B$144</definedName>
    <definedName name="Z_97820C80_9D4F_11D9_BD9C_00096BB29808_.wvu.PrintArea" localSheetId="4" hidden="1">'Раздел_III'!$A$2:$B$114</definedName>
    <definedName name="Z_97820C80_9D4F_11D9_BD9C_00096BB29808_.wvu.PrintArea" localSheetId="1" hidden="1">'Содержание'!$A$1:$E$28</definedName>
    <definedName name="Z_97820C80_9D4F_11D9_BD9C_00096BB29808_.wvu.PrintArea" localSheetId="0" hidden="1">'Титул'!$A$2:$G$42</definedName>
    <definedName name="_xlnm.Print_Titles" localSheetId="3">'Раздел_II'!$2:$5</definedName>
    <definedName name="_xlnm.Print_Titles" localSheetId="4">'Раздел_III'!$1:$5</definedName>
    <definedName name="_xlnm.Print_Titles" localSheetId="5">'Раздел_IV'!$2:$4</definedName>
    <definedName name="_xlnm.Print_Titles" localSheetId="6">'Раздел_V'!$1:$2</definedName>
    <definedName name="_xlnm.Print_Titles" localSheetId="7">'Раздел_VI'!$1:$3</definedName>
    <definedName name="_xlnm.Print_Titles" localSheetId="8">'Раздел_VII'!$1:$4</definedName>
    <definedName name="_xlnm.Print_Area" localSheetId="3">'Раздел_II'!$A$1:$D$144</definedName>
    <definedName name="_xlnm.Print_Area" localSheetId="5">'Раздел_IV'!$A$1:$D$25</definedName>
    <definedName name="_xlnm.Print_Area" localSheetId="6">'Раздел_V'!$A$1:$C$19</definedName>
    <definedName name="_xlnm.Print_Area" localSheetId="7">'Раздел_VI'!$A$1:$C$35</definedName>
    <definedName name="_xlnm.Print_Area" localSheetId="1">'Содержание'!$A$1:$E$23</definedName>
    <definedName name="_xlnm.Print_Area" localSheetId="0">'Титул'!$A$1:$H$42</definedName>
  </definedNames>
  <calcPr fullCalcOnLoad="1"/>
</workbook>
</file>

<file path=xl/sharedStrings.xml><?xml version="1.0" encoding="utf-8"?>
<sst xmlns="http://schemas.openxmlformats.org/spreadsheetml/2006/main" count="3134" uniqueCount="2153">
  <si>
    <t>«50» выдача наличных денежных средств на выплату пенсий, пособий и страховых возмещений</t>
  </si>
  <si>
    <t>«53» на хозяйственные нужды:</t>
  </si>
  <si>
    <t>«54» выдача наличных денежных средств по договорам займа*</t>
  </si>
  <si>
    <t>- в остальных случаях</t>
  </si>
  <si>
    <t xml:space="preserve">«58» выдача наличных денежных средств со счетов индивидуального </t>
  </si>
  <si>
    <t>«60» выдачи на выплату дохода, погашение и покупку государственных и иных ценных бумаг:*</t>
  </si>
  <si>
    <t>«61» выдачи на операции с векселями:*</t>
  </si>
  <si>
    <t>- от 300 001 до 500 000 руб./день</t>
  </si>
  <si>
    <t>0,5%, но не менее 100 руб.</t>
  </si>
  <si>
    <t>6.5.1.</t>
  </si>
  <si>
    <t>6.5.2.</t>
  </si>
  <si>
    <t>6.5.2.1.</t>
  </si>
  <si>
    <t>6.5.2.2.</t>
  </si>
  <si>
    <t>6.5.2.3.</t>
  </si>
  <si>
    <t>6.5.3.</t>
  </si>
  <si>
    <t>6.5.3.1.</t>
  </si>
  <si>
    <t>6.5.3.2.</t>
  </si>
  <si>
    <t>6.5.3.3.</t>
  </si>
  <si>
    <t>6.5.4.</t>
  </si>
  <si>
    <t>6.5.4.1.</t>
  </si>
  <si>
    <t>6.5.4.2.</t>
  </si>
  <si>
    <t>6.5.4.3.</t>
  </si>
  <si>
    <t>6.5.5.</t>
  </si>
  <si>
    <t>6.5.5.1</t>
  </si>
  <si>
    <t>6.5.5.2</t>
  </si>
  <si>
    <t>6.5.6.</t>
  </si>
  <si>
    <t>6.5.6.1</t>
  </si>
  <si>
    <t>6.5.6.2</t>
  </si>
  <si>
    <t>6.5.6.3</t>
  </si>
  <si>
    <t>6.5.7.</t>
  </si>
  <si>
    <t>6.5.7.1</t>
  </si>
  <si>
    <t>6.5.7.2</t>
  </si>
  <si>
    <t>6.5.7.3</t>
  </si>
  <si>
    <t>6.5.8.</t>
  </si>
  <si>
    <t>6.5.8.1</t>
  </si>
  <si>
    <t>6.5.8.2</t>
  </si>
  <si>
    <t>6.5.8.3</t>
  </si>
  <si>
    <t>- при предъявлении чека</t>
  </si>
  <si>
    <t>* Выдача наличных денежных средств по кассовым символам 42,54,60,61 осуществляется при предъявлении документов, подтверждающих и обосновывающих цель получения наличных денежных средств.</t>
  </si>
  <si>
    <t>6.5.5.3</t>
  </si>
  <si>
    <r>
      <t>- для возврата  займов участников, при предоставлении в Банк  подтверждающих документов</t>
    </r>
    <r>
      <rPr>
        <sz val="12"/>
        <rFont val="Times New Roman"/>
        <family val="1"/>
      </rPr>
      <t>*</t>
    </r>
  </si>
  <si>
    <t>При наличии операций по счету для Клиентов, пользующихся услугой Банк-Клиент и предоставивших в Банк отказ от выписок на бумажных носителях</t>
  </si>
  <si>
    <t>100 руб./мес.</t>
  </si>
  <si>
    <t>Предоставление дубликатов  документов по запросу клиентов:</t>
  </si>
  <si>
    <t>Сроком давности до 1 месяца</t>
  </si>
  <si>
    <t>Сроком давности от 1 до 6 месяцев</t>
  </si>
  <si>
    <t>Сроком давности от 6 месяцев до 1 года</t>
  </si>
  <si>
    <t>Сроком давности свыше 1 года</t>
  </si>
  <si>
    <t>Сроком давности до 1 года</t>
  </si>
  <si>
    <t>150 руб./лист</t>
  </si>
  <si>
    <t>50 руб./док.</t>
  </si>
  <si>
    <t>Дубликаты счетов-фактур</t>
  </si>
  <si>
    <t>О заработной плате, уставном капитале</t>
  </si>
  <si>
    <t>100 руб./экз.</t>
  </si>
  <si>
    <t>О банковских реквизитах</t>
  </si>
  <si>
    <t>Об остатках/оборотах по счету</t>
  </si>
  <si>
    <t>150 руб./экз.</t>
  </si>
  <si>
    <t>О наличии ссудной задолженности, картотеки 2</t>
  </si>
  <si>
    <t>Справки по запросу аудиторских фирм</t>
  </si>
  <si>
    <t>200 руб./эк.</t>
  </si>
  <si>
    <t>Справки нестандартного содержания</t>
  </si>
  <si>
    <t>120 руб./экз.</t>
  </si>
  <si>
    <t>50 рублей/за операционный день</t>
  </si>
  <si>
    <t>75 рублей/за операционный день</t>
  </si>
  <si>
    <t>100 рублей/за операционный день</t>
  </si>
  <si>
    <t>150 рублей/за операционный день</t>
  </si>
  <si>
    <t>Выписки из лицевого счета:</t>
  </si>
  <si>
    <t>Выписка за период:</t>
  </si>
  <si>
    <t>2.4.1.</t>
  </si>
  <si>
    <t>2.4.1.1</t>
  </si>
  <si>
    <t>2.4.1.2</t>
  </si>
  <si>
    <t>2.4.1.3</t>
  </si>
  <si>
    <t>2.4.1.4</t>
  </si>
  <si>
    <t>2.4.2.</t>
  </si>
  <si>
    <t>2.4.2.1</t>
  </si>
  <si>
    <t>2.4.2.2</t>
  </si>
  <si>
    <t>2.4.3.</t>
  </si>
  <si>
    <t>2.4.4.</t>
  </si>
  <si>
    <t>2.4.5.</t>
  </si>
  <si>
    <t>2.4.5.1</t>
  </si>
  <si>
    <t>2.4.5.2</t>
  </si>
  <si>
    <t>2.4.5.3</t>
  </si>
  <si>
    <t>2.4.5.4</t>
  </si>
  <si>
    <t>2.4.5.5</t>
  </si>
  <si>
    <t>2.4.5.6</t>
  </si>
  <si>
    <t>Ускоренные переводы:</t>
  </si>
  <si>
    <t>1-й рейс</t>
  </si>
  <si>
    <t xml:space="preserve">2-й рейс  </t>
  </si>
  <si>
    <t>0,1% от суммы</t>
  </si>
  <si>
    <t>0,15% от суммы</t>
  </si>
  <si>
    <t>3.1.5.1</t>
  </si>
  <si>
    <t>3.1.5.2</t>
  </si>
  <si>
    <t>3.1.6.</t>
  </si>
  <si>
    <t>Переписка по уточнению/изменению реквизитов платежа</t>
  </si>
  <si>
    <t>Отзыв расчетного документа</t>
  </si>
  <si>
    <t>После 15:00 (по согласованию с Банком)</t>
  </si>
  <si>
    <t>Заверение копий учредительных документов клиента:</t>
  </si>
  <si>
    <t>Устав, договор, выписка из ЕГРЮЛ</t>
  </si>
  <si>
    <t>423,73 руб./док.</t>
  </si>
  <si>
    <t>Решения, протоколы, приказы</t>
  </si>
  <si>
    <t>Свидетельства, Лицензии</t>
  </si>
  <si>
    <t>Сверение копий документов, заверенных клиентом по предоставленным оригиналам:</t>
  </si>
  <si>
    <t>593,22 руб./док.</t>
  </si>
  <si>
    <t>127,12 руб./лист</t>
  </si>
  <si>
    <t>Свидетельства, лицензии</t>
  </si>
  <si>
    <t>101,69 руб./лист</t>
  </si>
  <si>
    <t>169,49 руб./пакет</t>
  </si>
  <si>
    <t>21,19 руб./лист</t>
  </si>
  <si>
    <t>Предоставление заверенной копии действующей карточки с образцами подписей</t>
  </si>
  <si>
    <t>84,75 руб./ экз.</t>
  </si>
  <si>
    <t>84,75 руб./ док.</t>
  </si>
  <si>
    <t>500руб./док.</t>
  </si>
  <si>
    <t>100 руб./док.</t>
  </si>
  <si>
    <t>100руб./лист</t>
  </si>
  <si>
    <t>700руб./док.</t>
  </si>
  <si>
    <t>150руб./лист</t>
  </si>
  <si>
    <t>120руб./лист</t>
  </si>
  <si>
    <t>200руб./пакет</t>
  </si>
  <si>
    <t>25руб./лист</t>
  </si>
  <si>
    <t>100руб./экз.</t>
  </si>
  <si>
    <t>При повреждении замка банковской ячейки по вине Клиента</t>
  </si>
  <si>
    <t>Открытие ссудного счета</t>
  </si>
  <si>
    <t>1.1.3.</t>
  </si>
  <si>
    <t>1.1.4.</t>
  </si>
  <si>
    <t>Операции с собственными векселями Банка</t>
  </si>
  <si>
    <t>№ п/п</t>
  </si>
  <si>
    <t>Кредитные операции</t>
  </si>
  <si>
    <t>Банковские гарантии</t>
  </si>
  <si>
    <t>1.1.2.</t>
  </si>
  <si>
    <t>1.5.</t>
  </si>
  <si>
    <t>1.6.</t>
  </si>
  <si>
    <t>С О Д Е Р Ж А Н И Е</t>
  </si>
  <si>
    <t>Раздел  I.</t>
  </si>
  <si>
    <t>Раздел II.</t>
  </si>
  <si>
    <t>Раздел III.</t>
  </si>
  <si>
    <t>Раздел IV.</t>
  </si>
  <si>
    <t>Раздел V.</t>
  </si>
  <si>
    <t>Раздел VI.</t>
  </si>
  <si>
    <t>Размен векселя на несколько векселей меньшего номинала</t>
  </si>
  <si>
    <t>частным клиентам</t>
  </si>
  <si>
    <r>
      <t>[2,]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В случаях, когда ценные бумаги хранятся (учитываются) на  депо счетах (субсчетах), открытых на имя Клиента непосредственно в уполномоченных депозитариях торговых систем, собственный тариф за хранение  ценных бумаг Банком не взимается. В этом случае с</t>
    </r>
  </si>
  <si>
    <r>
      <t>[3]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При совершении любых неторговых операций кроме собственного тарифа БАНК </t>
    </r>
    <r>
      <rPr>
        <i/>
        <sz val="9"/>
        <rFont val="Arial"/>
        <family val="2"/>
      </rPr>
      <t>с Клиента удерживается сбор в размере фактических расходов. В частности, при открытии депо счетов в сторонних депозитариях и исполнении депо поручений по таким счетам с Клиента до</t>
    </r>
  </si>
  <si>
    <r>
      <t>[5]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Указанные тарифы за исполнение поручений включают в себя оплату следующих сопутствующих операций, в том числе  прием от Клиента оригинала поручения, оформление вторичного поручения в депозитарий осуществляющий хранение (учет) ценных бумаг и  выдачу Кл</t>
    </r>
  </si>
  <si>
    <r>
      <t>[6]</t>
    </r>
    <r>
      <rPr>
        <i/>
        <sz val="9"/>
        <rFont val="Arial"/>
        <family val="2"/>
      </rPr>
      <t xml:space="preserve"> Заказным письмом без использования экспресс - почты.</t>
    </r>
  </si>
  <si>
    <t>1. ПЕРЕВОДЫ ДЕНЕЖНЫХ СРЕДСТВ ФИЗИЧЕСКИМ ЛИЦАМ</t>
  </si>
  <si>
    <t>2. ПЕРЕВОДЫ ДЕНЕЖНЫХ СРЕДСТВ ПРОЧИМ ПОЛУЧАТЕЛЯМ</t>
  </si>
  <si>
    <t>№</t>
  </si>
  <si>
    <t>Юридическое лицо / Вид услуги</t>
  </si>
  <si>
    <t>Размер и порядок взимания комиссии</t>
  </si>
  <si>
    <t>C физического лица</t>
  </si>
  <si>
    <t>I</t>
  </si>
  <si>
    <t xml:space="preserve">БАНКИ - СБОР КРЕДИТОВ И ПОПОЛНЕНИЕ СЧЕТОВ   
Внимание! В поле "Ф.И.О. получателя" ОБЯЗАТЕЛЬНО внесение Ф.И.О. ПОЛУЧАТЕЛЯ (ЗАЕМЩИКА)  
Переводы в целях погашения кредитов и пополнения счетов в иностранной валюте на территории РФ возможны только, когда получатель и отправитель (ФЛ) - одно лицо (ТОЛЬКО САМ СЕБЕ)  
Отмена и изменение переводов в пользу банков, с целью погашения кредита и пополнения счета запрещены!    </t>
  </si>
  <si>
    <t>I.1</t>
  </si>
  <si>
    <t>БАНКИ РФ - сбор кредитов и пополнение счетов</t>
  </si>
  <si>
    <r>
      <t xml:space="preserve">АВТОТОРГБАНК ООО </t>
    </r>
    <r>
      <rPr>
        <b/>
        <i/>
        <sz val="8.5"/>
        <rFont val="Times New Roman"/>
        <family val="1"/>
      </rPr>
      <t xml:space="preserve"> www.avtotorgbank.ru </t>
    </r>
  </si>
  <si>
    <t>СРОК ЗАЧИСЛЕНИЯ - В ТЕЧЕНИЕ ДНЯ, СЛЕДУЮЩЕГО ЗА ДНЕМ ОТПРАВКИ В КЛИРИНГ ИНФОРМАЦИИ О ПЛАТЕЖЕ</t>
  </si>
  <si>
    <t>Пополнение счетов в рублях РФ</t>
  </si>
  <si>
    <t>1,5% min 60 RUR</t>
  </si>
  <si>
    <t>Пополнение счетов в долларах США</t>
  </si>
  <si>
    <t>1,5% min 3,0 USD</t>
  </si>
  <si>
    <t>Пополнение счетов в ЕВРО</t>
  </si>
  <si>
    <t>1,5% min 3,0 EUR</t>
  </si>
  <si>
    <r>
      <t xml:space="preserve">АГРОПРОМКРЕДИТ КБ ОАО  </t>
    </r>
    <r>
      <rPr>
        <i/>
        <sz val="8.5"/>
        <rFont val="Times New Roman"/>
        <family val="1"/>
      </rPr>
      <t>www.apkbank.ru/ru/msk/</t>
    </r>
  </si>
  <si>
    <t>Пополнение карты в рублях РФ</t>
  </si>
  <si>
    <t>Пополнение карты в долларах США</t>
  </si>
  <si>
    <t xml:space="preserve">1,5% min 3,0 USD </t>
  </si>
  <si>
    <t>Пополнение карты в ЕВРО</t>
  </si>
  <si>
    <t>АЗИАТСКО-ТИХООКЕАНСКИЙ БАНК ОАО</t>
  </si>
  <si>
    <t>Погашение кредитов в рублях РФ</t>
  </si>
  <si>
    <t>2,0% min 60 RUR</t>
  </si>
  <si>
    <t xml:space="preserve">2,0% min 3,0 USD </t>
  </si>
  <si>
    <t xml:space="preserve">2% min 3,0 EUR </t>
  </si>
  <si>
    <r>
      <t xml:space="preserve">АЛЬФА-БАНК ОАО </t>
    </r>
    <r>
      <rPr>
        <b/>
        <i/>
        <sz val="8.5"/>
        <rFont val="Times New Roman"/>
        <family val="1"/>
      </rPr>
      <t>www.alfabank.ru</t>
    </r>
  </si>
  <si>
    <t xml:space="preserve">СРОК ЗАЧИСЛЕНИЯ - В ТЕЧЕНИЕ 2 РАБОЧИХ ДНЕЙ, СЛЕДУЮЩИХ ЗА ДНЕМ ОТПРАВКИ В КЛИРИНГ ИНФОРМАЦИИ О ПЛАТЕЖЕ    </t>
  </si>
  <si>
    <t>Погашение кредитов и пополнение счетов  в рублях РФ</t>
  </si>
  <si>
    <t>1,5 % min 60 max 150 RUR</t>
  </si>
  <si>
    <t>Погашение кредитов и пополнение счетов  в долларах США</t>
  </si>
  <si>
    <t>1,5% min 3,0 max 6 USD</t>
  </si>
  <si>
    <r>
      <t xml:space="preserve">БАЛТИНВЕСТБАНК ОАО  </t>
    </r>
    <r>
      <rPr>
        <b/>
        <i/>
        <sz val="8.5"/>
        <rFont val="Times New Roman"/>
        <family val="1"/>
      </rPr>
      <t>www.baltinvestbank.com</t>
    </r>
  </si>
  <si>
    <t>Пополнение вклада в рублях РФ</t>
  </si>
  <si>
    <t xml:space="preserve">1,5% min 60 max 200 RUR                                                                                                                                                 </t>
  </si>
  <si>
    <t>Пополнение вклада в долларах США</t>
  </si>
  <si>
    <t xml:space="preserve">1,5% min 3,0 max 9,0 USD                                                                                                                                       </t>
  </si>
  <si>
    <t>Пополнение вклада в ЕВРО</t>
  </si>
  <si>
    <t xml:space="preserve">1,5% min 3,0 max 9,0  EUR                                                                                                                                       </t>
  </si>
  <si>
    <t>Пополнение счета в рублях РФ</t>
  </si>
  <si>
    <t>Пополнение счета в долларах США</t>
  </si>
  <si>
    <t>Пополнение счета в ЕВРО</t>
  </si>
  <si>
    <t xml:space="preserve">1,5% min 3,0 max 9,0  EUR                                                                                                                                  </t>
  </si>
  <si>
    <r>
      <t xml:space="preserve"> БАНК СБЕРЕЖЕНИЙ И КРЕДИТА ЗАО </t>
    </r>
    <r>
      <rPr>
        <b/>
        <i/>
        <sz val="8.5"/>
        <rFont val="Times New Roman"/>
        <family val="1"/>
      </rPr>
      <t>www.sbercred.ru</t>
    </r>
  </si>
  <si>
    <t xml:space="preserve">1,5% min 60 RUR                                                                                                                                                   </t>
  </si>
  <si>
    <r>
      <t xml:space="preserve">БАШКОМСНАББАНК ОАО АКБ </t>
    </r>
    <r>
      <rPr>
        <b/>
        <i/>
        <sz val="8.5"/>
        <rFont val="Times New Roman"/>
        <family val="1"/>
      </rPr>
      <t>www.bashkomsnabbank.ru</t>
    </r>
  </si>
  <si>
    <t>СРОК ЗАЧИСЛЕНИЯ - В ТЕЧЕНИЕ ДНЯ, СЛЕДУЮЩЕГО ЗА ДНЕМ ОТПРАВКИ В КЛИРИНГ ИНФОРМАЦИИ О  ПЛАТЕЖЕ</t>
  </si>
  <si>
    <t xml:space="preserve">2,0% min 3,0 EUR </t>
  </si>
  <si>
    <r>
      <t xml:space="preserve">БНП ПАРИБА ЗАО </t>
    </r>
    <r>
      <rPr>
        <b/>
        <i/>
        <sz val="8.5"/>
        <rFont val="Times New Roman"/>
        <family val="1"/>
      </rPr>
      <t>www.cetelem.ru</t>
    </r>
  </si>
  <si>
    <t>Погашение кредитов и пополнение счетов в рублях РФ</t>
  </si>
  <si>
    <t xml:space="preserve">1,2% min 60 max 180 RUR                                                                                                                                                               </t>
  </si>
  <si>
    <r>
      <t xml:space="preserve">БОГОРОДСКИЙ МУНИЦИПАЛЬНЫЙ БАНК ООО КБ </t>
    </r>
    <r>
      <rPr>
        <b/>
        <i/>
        <sz val="8.5"/>
        <rFont val="Times New Roman"/>
        <family val="1"/>
      </rPr>
      <t>www.kbbmb.ru</t>
    </r>
  </si>
  <si>
    <t xml:space="preserve">1,5% min 60 max 150 RUR                                                                                                                                                               </t>
  </si>
  <si>
    <r>
      <t xml:space="preserve">ВТБ 24 ЗАО </t>
    </r>
    <r>
      <rPr>
        <b/>
        <i/>
        <sz val="8.5"/>
        <rFont val="Times New Roman"/>
        <family val="1"/>
      </rPr>
      <t>www.vtb24.ru</t>
    </r>
  </si>
  <si>
    <t xml:space="preserve">СРОК ЗАЧИСЛЕНИЯ -  В ТЕЧЕНИЕ 1-3 ДНЕЙ, СЛЕДУЮЩИХ ЗА ДНЕМ ОТПРАВКИ В КЛИРИНГ ИНФОРМАЦИИ О  ПЛАТЕЖЕ      </t>
  </si>
  <si>
    <t>Погашение кредита в рублях РФ</t>
  </si>
  <si>
    <t>1,5% min 60 max 200 RUR</t>
  </si>
  <si>
    <t>Пополнение банковской карты в рублях РФ</t>
  </si>
  <si>
    <r>
      <t>ГОРОДСКОЙ ИПОТЕЧНЫЙ БАНК ООО</t>
    </r>
    <r>
      <rPr>
        <i/>
        <sz val="8.5"/>
        <rFont val="Times New Roman"/>
        <family val="1"/>
      </rPr>
      <t xml:space="preserve"> www.gorodskoi.ru</t>
    </r>
  </si>
  <si>
    <t>Погашение кредитов/пополнение счетов в рублях РФ</t>
  </si>
  <si>
    <t>100 RUR за платеж</t>
  </si>
  <si>
    <t>4,0 USD  за платеж</t>
  </si>
  <si>
    <r>
      <t xml:space="preserve">ДЕЛЬТАКРЕДИТ ЗАО КБ </t>
    </r>
    <r>
      <rPr>
        <b/>
        <i/>
        <sz val="8.5"/>
        <rFont val="Times New Roman"/>
        <family val="1"/>
      </rPr>
      <t>www.deltacredit.ru</t>
    </r>
  </si>
  <si>
    <t>100 RUR за перевод</t>
  </si>
  <si>
    <t>Погашение кредита в долларах США</t>
  </si>
  <si>
    <t>4,0 USD  за перевод</t>
  </si>
  <si>
    <r>
      <t xml:space="preserve">ДЖИИ МАНИ БАНК ЗАО </t>
    </r>
    <r>
      <rPr>
        <i/>
        <sz val="8.5"/>
        <rFont val="Times New Roman"/>
        <family val="1"/>
      </rPr>
      <t>www.gemoney.ru</t>
    </r>
  </si>
  <si>
    <t xml:space="preserve">1,5% min 60 RUR                                                                                                                                                       </t>
  </si>
  <si>
    <r>
      <t xml:space="preserve">ЖИЛФИНАНС БАНК ЗАО </t>
    </r>
    <r>
      <rPr>
        <i/>
        <sz val="8.5"/>
        <rFont val="Times New Roman"/>
        <family val="1"/>
      </rPr>
      <t xml:space="preserve">www.bgf-bank.ru </t>
    </r>
  </si>
  <si>
    <t>Погашение кредита/пополнение счетов в рублях РФ</t>
  </si>
  <si>
    <t>1,5% min 60 max 150 RUR</t>
  </si>
  <si>
    <t>Погашение кредита/пополнение счетов в долларах США</t>
  </si>
  <si>
    <t>1,5% min 3,0 max 6,0 USD</t>
  </si>
  <si>
    <t xml:space="preserve">1,5% min 3,0 max 6,0 USD </t>
  </si>
  <si>
    <t>Погашение кредита/пополнение счетов в ЕВРО</t>
  </si>
  <si>
    <t>1,5% min 3,0 max 6,0 EUR</t>
  </si>
  <si>
    <r>
      <t xml:space="preserve">ЗАПАДНЫЙ БАНК ОАО старое название ЗАПАДНЫЙ КБ ООО  </t>
    </r>
    <r>
      <rPr>
        <b/>
        <i/>
        <sz val="8.5"/>
        <rFont val="Times New Roman"/>
        <family val="1"/>
      </rPr>
      <t>www.zapad.ru</t>
    </r>
  </si>
  <si>
    <r>
      <t xml:space="preserve">ИНВЕСТКАПИТАЛБАНК  ОАО  </t>
    </r>
    <r>
      <rPr>
        <b/>
        <i/>
        <sz val="8.5"/>
        <rFont val="Times New Roman"/>
        <family val="1"/>
      </rPr>
      <t>www.investcapitalbank.ru</t>
    </r>
  </si>
  <si>
    <t xml:space="preserve">1,5% min 60 RUR                                                                                                                                                            </t>
  </si>
  <si>
    <t xml:space="preserve">1,5% min 3,0 USD                                                                                                                                          </t>
  </si>
  <si>
    <t xml:space="preserve">1,5% min 3,0 EUR                                                                                                                                       </t>
  </si>
  <si>
    <r>
      <t xml:space="preserve">ИТ БАНК ОАО АКБ </t>
    </r>
    <r>
      <rPr>
        <b/>
        <i/>
        <sz val="8.5"/>
        <rFont val="Times New Roman"/>
        <family val="1"/>
      </rPr>
      <t>www.itbank.ru</t>
    </r>
  </si>
  <si>
    <t>Погашение кредитов рублях РФ</t>
  </si>
  <si>
    <r>
      <t xml:space="preserve">КАМСКИЙ ГОРИЗОНТ КБ ООО </t>
    </r>
    <r>
      <rPr>
        <b/>
        <i/>
        <sz val="8.5"/>
        <rFont val="Times New Roman"/>
        <family val="1"/>
      </rPr>
      <t>www.kamgorizont.ru</t>
    </r>
  </si>
  <si>
    <r>
      <t xml:space="preserve">МДМ-БАНК ОАО АКБ  </t>
    </r>
    <r>
      <rPr>
        <b/>
        <i/>
        <sz val="8.5"/>
        <rFont val="Times New Roman"/>
        <family val="1"/>
      </rPr>
      <t>www.mdmbank.ru</t>
    </r>
  </si>
  <si>
    <t>СРОК ЗАЧИСЛЕНИЯ -  В ТЕЧЕНИЕ 2-Х РАБОЧИХ ДНЕЙ, СЛЕДУЮЩИХ ЗА ДНЕМ ОТПРАВКИ В КЛИРИНГ ИНФОРМАЦИИ О ПЛАТЕЖЕ</t>
  </si>
  <si>
    <t>Сбор кредитов и пополнение карт в рублях РФ</t>
  </si>
  <si>
    <t>1,2% min 60 RUR</t>
  </si>
  <si>
    <r>
      <t xml:space="preserve">МОСКОВСКОЕ ИПОТЕЧНОЕ АГЕНТСТВО КБ ОАО </t>
    </r>
    <r>
      <rPr>
        <i/>
        <sz val="8.5"/>
        <color indexed="8"/>
        <rFont val="Times New Roman"/>
        <family val="1"/>
      </rPr>
      <t>www.mia.ru</t>
    </r>
  </si>
  <si>
    <t>150 RUR за платеж</t>
  </si>
  <si>
    <r>
      <t>НАЦИОНАЛЬНЫЙ РЕЗЕРВНЫЙ БАНК АКБ ОАО</t>
    </r>
    <r>
      <rPr>
        <b/>
        <i/>
        <sz val="8.5"/>
        <rFont val="Times New Roman"/>
        <family val="1"/>
      </rPr>
      <t xml:space="preserve"> www.nrb.ru</t>
    </r>
  </si>
  <si>
    <t xml:space="preserve">1,5% min 60 max 250 RUR                                                                                                                                                 </t>
  </si>
  <si>
    <t>Погашение кредитов в долларах США</t>
  </si>
  <si>
    <t xml:space="preserve">1,5% min 2,0 max 7,0 USD                                                                                                                                       </t>
  </si>
  <si>
    <t>Погашение кредитов в ЕВРО</t>
  </si>
  <si>
    <t>(Приказ № 126 от «01» ноября  2011 г.)</t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</si>
  <si>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</t>
  </si>
  <si>
    <t xml:space="preserve">Ф-Ю: Оплата туристических пакетов. </t>
  </si>
  <si>
    <r>
      <t>Ю-Ф: Выплаты/возвраты за турпакеты.</t>
    </r>
    <r>
      <rPr>
        <b/>
        <sz val="16"/>
        <rFont val="Times New Roman"/>
        <family val="1"/>
      </rPr>
      <t>**</t>
    </r>
  </si>
  <si>
    <r>
      <t>АМБОТИС ТУРС СЕРВИС  ООО</t>
    </r>
    <r>
      <rPr>
        <b/>
        <i/>
        <sz val="8.5"/>
        <rFont val="Times New Roman"/>
        <family val="1"/>
      </rPr>
      <t xml:space="preserve"> www.ambotis.ru</t>
    </r>
  </si>
  <si>
    <t xml:space="preserve">СРОК ЗАЧИСЛЕНИЯ - В ТЕЧЕНИЕ 1 ЧАСА С МОМЕНТА ОТПРАВКИ В КЛИРИНГ ИНФОРМАЦИИ О ПЛАТЕЖЕ         </t>
  </si>
  <si>
    <t xml:space="preserve">Ф-Ю: Оплата туристических пакетов.  </t>
  </si>
  <si>
    <r>
      <t xml:space="preserve">АРТ-ТУР ТУРОПЕРАТОР ООО </t>
    </r>
    <r>
      <rPr>
        <b/>
        <i/>
        <sz val="8.5"/>
        <color indexed="8"/>
        <rFont val="Times New Roman"/>
        <family val="1"/>
      </rPr>
      <t>www.arttour.ru</t>
    </r>
  </si>
  <si>
    <t xml:space="preserve">СРОК ЗАЧИСЛЕНИЯ - В ТЕЧЕНИЕ 1 ЧАСА С МОМЕНТА ОТПРАВКИ В КЛИРИНГ ИНФОРМАЦИИ О ПЛАТЕЖЕ </t>
  </si>
  <si>
    <t>Ф-Ю: Оплата туристических пакетов и авиабилетов</t>
  </si>
  <si>
    <r>
      <t>АСЕНТ ТРЭВЕЛ ИНТ ООО</t>
    </r>
    <r>
      <rPr>
        <b/>
        <i/>
        <sz val="8.5"/>
        <color indexed="8"/>
        <rFont val="Times New Roman"/>
        <family val="1"/>
      </rPr>
      <t xml:space="preserve"> www.ascent-travel.ru</t>
    </r>
  </si>
  <si>
    <t>Ф-Ю: Оплата туристических пакетов, брони гостиниц, авиабилетов</t>
  </si>
  <si>
    <r>
      <t>Ю-Ф: Выплаты/возвраты за турпакеты.</t>
    </r>
    <r>
      <rPr>
        <b/>
        <sz val="16"/>
        <color indexed="8"/>
        <rFont val="Times New Roman"/>
        <family val="1"/>
      </rPr>
      <t>**</t>
    </r>
  </si>
  <si>
    <r>
      <t xml:space="preserve">BREEZE LINE, КРУИЗНАЯ КОМПАНИЯ БРИЗ ЛАЙН ООО  </t>
    </r>
    <r>
      <rPr>
        <b/>
        <i/>
        <sz val="8.5"/>
        <color indexed="8"/>
        <rFont val="Times New Roman"/>
        <family val="1"/>
      </rPr>
      <t>www.breeze.ru</t>
    </r>
  </si>
  <si>
    <r>
      <t xml:space="preserve">BRONEVIC, ИНТЕРНЕЙШНЛ БИЗНЕС ЦЕНТР ООО </t>
    </r>
    <r>
      <rPr>
        <b/>
        <i/>
        <sz val="8.5"/>
        <color indexed="8"/>
        <rFont val="Times New Roman"/>
        <family val="1"/>
      </rPr>
      <t xml:space="preserve">www.bronevic.com  www.ibc.ru  </t>
    </r>
  </si>
  <si>
    <t>Ф-Ю: Оплата брони гостиниц</t>
  </si>
  <si>
    <t>Ф-Ю: Оплата прочих услуг</t>
  </si>
  <si>
    <r>
      <t xml:space="preserve">BSI GROUP, БИ ЭС АЙ РУС ООО </t>
    </r>
    <r>
      <rPr>
        <b/>
        <i/>
        <sz val="8.5"/>
        <color indexed="8"/>
        <rFont val="Times New Roman"/>
        <family val="1"/>
      </rPr>
      <t>www.bsigroup.ru</t>
    </r>
  </si>
  <si>
    <t xml:space="preserve">СРОК ЗАЧИСЛЕНИЯ - В ТЕЧЕНИЕ 1 ЧАСА С МОМЕНТА ОТПРАВКИ В КЛИРИНГ ИНФОРМАЦИИ О ПЛАТЕЖЕ       </t>
  </si>
  <si>
    <r>
      <t xml:space="preserve">BTA TRAVEL, РЭД ХОРС ТРЭВЕЛ ООО </t>
    </r>
    <r>
      <rPr>
        <b/>
        <i/>
        <sz val="8.5"/>
        <rFont val="Times New Roman"/>
        <family val="1"/>
      </rPr>
      <t>www.btatravel.ru</t>
    </r>
  </si>
  <si>
    <r>
      <t xml:space="preserve">БЕЙС-ТРЕВЕЛ ООО   </t>
    </r>
    <r>
      <rPr>
        <b/>
        <i/>
        <sz val="8.5"/>
        <color indexed="8"/>
        <rFont val="Times New Roman"/>
        <family val="1"/>
      </rPr>
      <t>www.basetravel.ru</t>
    </r>
  </si>
  <si>
    <t>ВЕДИ ТУР ГРУПП-М ООО www.veditourgroup.ru</t>
  </si>
  <si>
    <r>
      <t xml:space="preserve">ВЕРСА  ООО </t>
    </r>
    <r>
      <rPr>
        <b/>
        <i/>
        <sz val="8.5"/>
        <color indexed="8"/>
        <rFont val="Times New Roman"/>
        <family val="1"/>
      </rPr>
      <t>www.versa.ru , www.versa-travel.spb.ru</t>
    </r>
  </si>
  <si>
    <r>
      <t xml:space="preserve">ВИЗИТ ЕВРОПА ГРУПП ООО </t>
    </r>
    <r>
      <rPr>
        <b/>
        <i/>
        <sz val="8.5"/>
        <color indexed="8"/>
        <rFont val="Times New Roman"/>
        <family val="1"/>
      </rPr>
      <t>www.viziteurope.ru</t>
    </r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</si>
  <si>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           </t>
  </si>
  <si>
    <r>
      <t xml:space="preserve">ВИП-ТРЭВЕЛ ООО  </t>
    </r>
    <r>
      <rPr>
        <b/>
        <i/>
        <sz val="8.5"/>
        <rFont val="Times New Roman"/>
        <family val="1"/>
      </rPr>
      <t>www.viptravel.ru</t>
    </r>
  </si>
  <si>
    <t xml:space="preserve">СРОК ЗАЧИСЛЕНИЯ - В ТЕЧЕНИЕ 1 ЧАСА С МОМЕНТА ОТПРАВКИ В КЛИРИНГ ИНФОРМАЦИИ О ПЛАТЕЖЕ         
СРОК ВЫПЛАТЫ - в течение 1(одного) рабочего дня               </t>
  </si>
  <si>
    <r>
      <t>Ю-Ф: Выплаты/возвраты за турпакеты</t>
    </r>
    <r>
      <rPr>
        <sz val="14"/>
        <color indexed="8"/>
        <rFont val="Times New Roman"/>
        <family val="1"/>
      </rPr>
      <t>**</t>
    </r>
  </si>
  <si>
    <r>
      <t xml:space="preserve">ВОДОХОДЪ-САНКТ-ПЕТЕРБУРГ ООО </t>
    </r>
    <r>
      <rPr>
        <i/>
        <sz val="8.5"/>
        <color indexed="8"/>
        <rFont val="Times New Roman"/>
        <family val="1"/>
      </rPr>
      <t>www.vodohod.spb.ru</t>
    </r>
  </si>
  <si>
    <t>Ф-Ю: Сбор денежных средств в оплату туристических пакетов</t>
  </si>
  <si>
    <r>
      <t xml:space="preserve">ВОЯЖ-СЕРВИС ФИРМА ООО </t>
    </r>
    <r>
      <rPr>
        <b/>
        <i/>
        <sz val="8.5"/>
        <color indexed="8"/>
        <rFont val="Times New Roman"/>
        <family val="1"/>
      </rPr>
      <t>www.voyageservice.net</t>
    </r>
  </si>
  <si>
    <t xml:space="preserve">СРОК ЗАЧИСЛЕНИЯ - В ТЕЧЕНИЕ 1 ЧАСА С МОМЕНТА ОТПРАВКИ В КЛИРИНГ ИНФОРМАЦИИ О ПЛАТЕЖЕ   
СРОК ВЫПЛАТЫ - в течение 1(одного) рабочего дня        </t>
  </si>
  <si>
    <t>Ф-Ю: Оплата туристических пакетов</t>
  </si>
  <si>
    <t>Ю-Ф: Выплаты/возвраты за турпакеты</t>
  </si>
  <si>
    <r>
      <t xml:space="preserve">ВТ-СЕРВИС ООО </t>
    </r>
    <r>
      <rPr>
        <b/>
        <i/>
        <sz val="8.5"/>
        <color indexed="8"/>
        <rFont val="Times New Roman"/>
        <family val="1"/>
      </rPr>
      <t>www.vt-service.ru</t>
    </r>
  </si>
  <si>
    <r>
      <t xml:space="preserve">GO CHEAP, ЛИРОНА ООО </t>
    </r>
    <r>
      <rPr>
        <b/>
        <i/>
        <sz val="8.5"/>
        <rFont val="Times New Roman"/>
        <family val="1"/>
      </rPr>
      <t xml:space="preserve"> www.gocheap.ru</t>
    </r>
  </si>
  <si>
    <t xml:space="preserve">СРОК ЗАЧИСЛЕНИЯ - В ТЕЧЕНИЕ 1 ЧАСА С МОМЕНТА ОТПРАВКИ В КЛИРИНГ ИНФОРМАЦИИ О ПЛАТЕЖЕ             </t>
  </si>
  <si>
    <t>GOLD TRAVEL, ГОЛД ТРАВЕЛ ООО www.goldtravel.ru</t>
  </si>
  <si>
    <t xml:space="preserve">СРОК ЗАЧИСЛЕНИЯ - В ТЕЧЕНИЕ 1 ЧАСА С МОМЕНТА ОТПРАВКИ В КЛИРИНГ ИНФОРМАЦИИ О ПЛАТЕЖЕ      </t>
  </si>
  <si>
    <t>Ф-Ю: Сбор платежей в оплату туристических пакетов.</t>
  </si>
  <si>
    <r>
      <t xml:space="preserve">ГРАНДТУРВОЯЖ, КОМПАНИЯ ГРАНД ТУР ВОЯЖ ООО </t>
    </r>
    <r>
      <rPr>
        <b/>
        <i/>
        <sz val="8.5"/>
        <color indexed="8"/>
        <rFont val="Times New Roman"/>
        <family val="1"/>
      </rPr>
      <t>www.grandtourvoyage.ru</t>
    </r>
  </si>
  <si>
    <r>
      <t xml:space="preserve">ГРАНД-ЭКСПРЕСС ООО </t>
    </r>
    <r>
      <rPr>
        <b/>
        <i/>
        <sz val="8.5"/>
        <rFont val="Times New Roman"/>
        <family val="1"/>
      </rPr>
      <t>www.grand-ptc.ru</t>
    </r>
  </si>
  <si>
    <t>Ф-Ю: Оплата турпакетов</t>
  </si>
  <si>
    <r>
      <t>ДАНКО ТРЭВЕЛ КОМПАНИ ООО</t>
    </r>
    <r>
      <rPr>
        <b/>
        <i/>
        <sz val="8.5"/>
        <color indexed="8"/>
        <rFont val="Times New Roman"/>
        <family val="1"/>
      </rPr>
      <t xml:space="preserve"> www.danko.ru</t>
    </r>
  </si>
  <si>
    <r>
      <t xml:space="preserve">ДЖЕТ ТРЕВЕЛ ООО </t>
    </r>
    <r>
      <rPr>
        <b/>
        <i/>
        <sz val="8.5"/>
        <color indexed="8"/>
        <rFont val="Times New Roman"/>
        <family val="1"/>
      </rPr>
      <t>www.jettravel.ru</t>
    </r>
  </si>
  <si>
    <r>
      <t>ЗОЛОТЫЕ КУПОЛА, ЯЩУК Ю.А ИП.</t>
    </r>
    <r>
      <rPr>
        <b/>
        <i/>
        <sz val="8.5"/>
        <color indexed="8"/>
        <rFont val="Times New Roman"/>
        <family val="1"/>
      </rPr>
      <t xml:space="preserve"> www.zolotye-kupola.ru</t>
    </r>
  </si>
  <si>
    <r>
      <t xml:space="preserve">ИДЕАЛ-ТУР ООО </t>
    </r>
    <r>
      <rPr>
        <b/>
        <i/>
        <sz val="8.5"/>
        <color indexed="8"/>
        <rFont val="Times New Roman"/>
        <family val="1"/>
      </rPr>
      <t>www.idealtour.ru</t>
    </r>
  </si>
  <si>
    <r>
      <t xml:space="preserve">ИНАРТ ВОЯЖ ООО  </t>
    </r>
    <r>
      <rPr>
        <b/>
        <i/>
        <sz val="8.5"/>
        <rFont val="Times New Roman"/>
        <family val="1"/>
      </rPr>
      <t>www.inart-voyage.ru</t>
    </r>
  </si>
  <si>
    <r>
      <t xml:space="preserve">ИННА ТУР ЗАО </t>
    </r>
    <r>
      <rPr>
        <b/>
        <i/>
        <sz val="8.5"/>
        <color indexed="8"/>
        <rFont val="Times New Roman"/>
        <family val="1"/>
      </rPr>
      <t>www.inna.ru</t>
    </r>
  </si>
  <si>
    <t xml:space="preserve">СРОК ЗАЧИСЛЕНИЯ - В ТЕЧЕНИЕ 1 ЧАСА С МОМЕНТА ОТПРАВКИ В КЛИРИНГ ИНФОРМАЦИИ О ПЛАТЕЖЕ  
СРОК ВЫПЛАТЫ - в течение 1(одного) рабочего дня          </t>
  </si>
  <si>
    <r>
      <t xml:space="preserve">OZON.TRAVEL, ИНТЕРНЕТ ТРЭВЕЛ ООО </t>
    </r>
    <r>
      <rPr>
        <b/>
        <i/>
        <sz val="8.5"/>
        <rFont val="Times New Roman"/>
        <family val="1"/>
      </rPr>
      <t>www.ozon.travel</t>
    </r>
  </si>
  <si>
    <t xml:space="preserve">СРОК ЗАЧИСЛЕНИЯ - В ТЕЧЕНИЕ ДНЯ, СЛЕДУЮЩЕГО ЗА ДНЕМ ОТПРАВКИ В КЛИРИНГ ИНФОРМАЦИИ О ПЛАТЕЖЕ     
СРОК ВЫПЛАТЫ - в течение 1(одного) рабочего дня       </t>
  </si>
  <si>
    <t>Ю-Ф: Возврат денег на непоставленный товар/невыполненные работы, услуги **</t>
  </si>
  <si>
    <r>
      <t>ИНТРЭВЕЛ СТОЛЕШНИКИ ООО</t>
    </r>
    <r>
      <rPr>
        <b/>
        <i/>
        <sz val="8.5"/>
        <rFont val="Times New Roman"/>
        <family val="1"/>
      </rPr>
      <t xml:space="preserve"> www.intravel.ru</t>
    </r>
  </si>
  <si>
    <t xml:space="preserve">Ф-Ю: Оплата туристических пакетов.   </t>
  </si>
  <si>
    <r>
      <t xml:space="preserve">ИНТУРИСТ МАГАЗИН ПУТЕШЕСТВИЙ, АВРО ГРУПП ЗАО </t>
    </r>
    <r>
      <rPr>
        <b/>
        <i/>
        <sz val="8.5"/>
        <color indexed="8"/>
        <rFont val="Times New Roman"/>
        <family val="1"/>
      </rPr>
      <t>www.mir365.ru</t>
    </r>
  </si>
  <si>
    <r>
      <t xml:space="preserve">ИНФОФЛОТ </t>
    </r>
    <r>
      <rPr>
        <b/>
        <i/>
        <sz val="8.5"/>
        <color indexed="8"/>
        <rFont val="Times New Roman"/>
        <family val="1"/>
      </rPr>
      <t>www.infoflot.com</t>
    </r>
  </si>
  <si>
    <r>
      <t xml:space="preserve">КВИНТА-ТУР ТУРИСТИЧЕСКАЯ КОМПАНИЯ ООО </t>
    </r>
    <r>
      <rPr>
        <b/>
        <i/>
        <sz val="8.5"/>
        <color indexed="8"/>
        <rFont val="Times New Roman"/>
        <family val="1"/>
      </rPr>
      <t>www.quinta.ru</t>
    </r>
  </si>
  <si>
    <r>
      <t xml:space="preserve">KMP GROUP, КМП ГРУПП ООО </t>
    </r>
    <r>
      <rPr>
        <b/>
        <i/>
        <sz val="8.5"/>
        <rFont val="Times New Roman"/>
        <family val="1"/>
      </rPr>
      <t>www.kmp5.ru</t>
    </r>
  </si>
  <si>
    <r>
      <t xml:space="preserve">КОНТИ ПЛЮС ООО  </t>
    </r>
    <r>
      <rPr>
        <b/>
        <i/>
        <sz val="8.5"/>
        <color indexed="8"/>
        <rFont val="Times New Roman"/>
        <family val="1"/>
      </rPr>
      <t>www.conti-plus.com</t>
    </r>
  </si>
  <si>
    <t>CORAL TRAVEL, КОРАЛ ТРЕВЕЛ ООО www.coral.ru</t>
  </si>
  <si>
    <t xml:space="preserve">СРОК ЗАЧИСЛЕНИЯ - В ТЕЧЕНИЕ 1 ЧАСА С МОМЕНТА ОТПРАВКИ В КЛИРИНГ ИНФОРМАЦИИ О ПЛАТЕЖЕ          </t>
  </si>
  <si>
    <r>
      <t xml:space="preserve">КУРОРТНЫЙ МАГАЗИН, ЕДИНАЯ КУРОРТНАЯ СЕТЬ ООО  </t>
    </r>
    <r>
      <rPr>
        <b/>
        <i/>
        <sz val="8.5"/>
        <color indexed="8"/>
        <rFont val="Times New Roman"/>
        <family val="1"/>
      </rPr>
      <t>www.kurortmag.ru</t>
    </r>
  </si>
  <si>
    <r>
      <t>КУРОРТНЫЙ ОТДЫХ ООО</t>
    </r>
    <r>
      <rPr>
        <b/>
        <i/>
        <sz val="8.5"/>
        <color indexed="8"/>
        <rFont val="Times New Roman"/>
        <family val="1"/>
      </rPr>
      <t xml:space="preserve"> www.tour-shop.ru</t>
    </r>
  </si>
  <si>
    <r>
      <t>КУРОРТ-ЭКСПРЕСС ООО</t>
    </r>
    <r>
      <rPr>
        <b/>
        <i/>
        <sz val="8.5"/>
        <rFont val="Times New Roman"/>
        <family val="1"/>
      </rPr>
      <t xml:space="preserve"> www.kurortexp.ru</t>
    </r>
  </si>
  <si>
    <r>
      <t xml:space="preserve">ЛАБИРИНТ ООО </t>
    </r>
    <r>
      <rPr>
        <i/>
        <sz val="8.5"/>
        <color indexed="8"/>
        <rFont val="Times New Roman"/>
        <family val="1"/>
      </rPr>
      <t xml:space="preserve"> www.labirint.com.ru</t>
    </r>
  </si>
  <si>
    <r>
      <t xml:space="preserve">ЛАГУНА ТУРС, АЙСГРАД ООО </t>
    </r>
    <r>
      <rPr>
        <b/>
        <i/>
        <sz val="8.5"/>
        <color indexed="8"/>
        <rFont val="Times New Roman"/>
        <family val="1"/>
      </rPr>
      <t>www.lagunaturs.ru</t>
    </r>
  </si>
  <si>
    <r>
      <t xml:space="preserve">ЛАНА ТУР ХХI  ВЕК ООО </t>
    </r>
    <r>
      <rPr>
        <b/>
        <i/>
        <sz val="8.5"/>
        <color indexed="8"/>
        <rFont val="Times New Roman"/>
        <family val="1"/>
      </rPr>
      <t>www.lana-tur.ru</t>
    </r>
  </si>
  <si>
    <t>ЛАНТА-ТУР ВОЯЖ ЗАО www.lantatur.ru</t>
  </si>
  <si>
    <t xml:space="preserve">СРОК ЗАЧИСЛЕНИЯ - В ТЕЧЕНИЕ 1 ЧАСА С МОМЕНТА ОТПРАВКИ В КЛИРИНГ БАНК  ИНФОРМАЦИИ О ПЛАТЕЖЕ   </t>
  </si>
  <si>
    <r>
      <t xml:space="preserve">ЛИРА-СЕРВИС АГЕНТСТВО ООО </t>
    </r>
    <r>
      <rPr>
        <b/>
        <i/>
        <sz val="8.5"/>
        <rFont val="Times New Roman"/>
        <family val="1"/>
      </rPr>
      <t>www.lira-servis.ru</t>
    </r>
  </si>
  <si>
    <r>
      <t xml:space="preserve">МАЙ-ТУР, МАЙ ГРУПП ООО </t>
    </r>
    <r>
      <rPr>
        <i/>
        <sz val="8.5"/>
        <color indexed="8"/>
        <rFont val="Times New Roman"/>
        <family val="1"/>
      </rPr>
      <t>www.all-russia.ru</t>
    </r>
  </si>
  <si>
    <t>МВД ТУР (УПРАВЛЕНИЕ В РЕАЛИЗАЦИИ СОЦИАЛЬНО-ЭКОНОМИЧЕСКИХ ПРОГРАММ ЦСП МВД РОССИИ НП) www.mvdtour.ru</t>
  </si>
  <si>
    <t>UTE MEGAPOLUS GROUP, МЕГАПОЛЮС ГРУППА ООО www.ute.ru</t>
  </si>
  <si>
    <t>СРОК ЗАЧИСЛЕНИЯ - В ТЕЧЕНИЕ ОДНОГО ДНЯ С МОМЕНТА ОТПРАВКИ В КЛИРИНГ ИНФОРМАЦИИ О ПЛАТЕЖЕ</t>
  </si>
  <si>
    <r>
      <t xml:space="preserve">МЕГАТУР  ООО </t>
    </r>
    <r>
      <rPr>
        <b/>
        <i/>
        <sz val="8.5"/>
        <rFont val="Times New Roman"/>
        <family val="1"/>
      </rPr>
      <t xml:space="preserve"> www.megatour.su</t>
    </r>
  </si>
  <si>
    <t xml:space="preserve">СРОК ЗАЧИСЛЕНИЯ -В ТЕЧЕНИЕ 1 ЧАСА С МОМЕНТА ОТПРАВКИ В КЛИРИНГ ИНФОРМАЦИИ О ПЛАТЕЖЕ       </t>
  </si>
  <si>
    <r>
      <t xml:space="preserve">МЕЖДУНАРОДНЫЙ КЛУБ ПУТЕШЕСТВИЙ КОМПАНИЯ ООО </t>
    </r>
    <r>
      <rPr>
        <b/>
        <i/>
        <sz val="8.5"/>
        <color indexed="8"/>
        <rFont val="Times New Roman"/>
        <family val="1"/>
      </rPr>
      <t>www.itclab.ru</t>
    </r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</si>
  <si>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   </t>
  </si>
  <si>
    <r>
      <t>МИР ИБИЦЫ ЗАО</t>
    </r>
    <r>
      <rPr>
        <b/>
        <i/>
        <sz val="8.5"/>
        <rFont val="Times New Roman"/>
        <family val="1"/>
      </rPr>
      <t xml:space="preserve"> www.ibiza.ru</t>
    </r>
  </si>
  <si>
    <r>
      <t xml:space="preserve">НАВЕ ООО (ГРУППА ПАКС)  </t>
    </r>
    <r>
      <rPr>
        <b/>
        <i/>
        <sz val="8.5"/>
        <color indexed="8"/>
        <rFont val="Times New Roman"/>
        <family val="1"/>
      </rPr>
      <t>www.navetour.ru</t>
    </r>
  </si>
  <si>
    <t xml:space="preserve">Ф-Ю:Оплата туристических пакетов. </t>
  </si>
  <si>
    <r>
      <t xml:space="preserve">НИКО ТУРС ТОЛЬЯТТИ ООО </t>
    </r>
    <r>
      <rPr>
        <b/>
        <i/>
        <sz val="8.5"/>
        <color indexed="8"/>
        <rFont val="Times New Roman"/>
        <family val="1"/>
      </rPr>
      <t>ntt.com.ru</t>
    </r>
  </si>
  <si>
    <t>Ф-Ю: Оплата туристических пакетов, авиа и ж/д билетов, брони гостиниц</t>
  </si>
  <si>
    <r>
      <t xml:space="preserve">НОВЫЙ СОЧИ СКО ООО </t>
    </r>
    <r>
      <rPr>
        <b/>
        <i/>
        <sz val="8.5"/>
        <rFont val="Times New Roman"/>
        <family val="1"/>
      </rPr>
      <t>newsochi.com, www.hoteli-sochi.ru</t>
    </r>
  </si>
  <si>
    <t>DSBW - TOURS - КОНТИНЕНТ НОРДЛАЙН ООО) www.dsbw.ru</t>
  </si>
  <si>
    <t xml:space="preserve">СРОК ЗАЧИСЛЕНИЯ -  В ТЕЧЕНИЕ ДНЯ, СЛЕДУЮЩЕГО ЗА ДНЕМ ОТПРАВКИ В КЛИРИНГ ИНФОРМАЦИИ О ПЛАТЕЖЕ     </t>
  </si>
  <si>
    <r>
      <t xml:space="preserve">НОРДЭКС ООО, NORDEX.LTD </t>
    </r>
    <r>
      <rPr>
        <b/>
        <i/>
        <sz val="8.5"/>
        <color indexed="8"/>
        <rFont val="Times New Roman"/>
        <family val="1"/>
      </rPr>
      <t>www.nordextur.ru</t>
    </r>
  </si>
  <si>
    <r>
      <t xml:space="preserve">ОНЛАЙН-ЭКСПРЕСС ООО </t>
    </r>
    <r>
      <rPr>
        <b/>
        <i/>
        <sz val="8.5"/>
        <color indexed="8"/>
        <rFont val="Times New Roman"/>
        <family val="1"/>
      </rPr>
      <t>www.online-express.ru</t>
    </r>
  </si>
  <si>
    <r>
      <t xml:space="preserve">ПАКС-ИНТЕР ООО (ГРУППА ПАКС) </t>
    </r>
    <r>
      <rPr>
        <i/>
        <sz val="8.5"/>
        <color indexed="8"/>
        <rFont val="Times New Roman"/>
        <family val="1"/>
      </rPr>
      <t>www.paks.ru</t>
    </r>
  </si>
  <si>
    <r>
      <t xml:space="preserve">ПАКС-КОМ ЗАО (ГРУППА ПАКС)  </t>
    </r>
    <r>
      <rPr>
        <i/>
        <sz val="8.5"/>
        <color indexed="8"/>
        <rFont val="Times New Roman"/>
        <family val="1"/>
      </rPr>
      <t>www.paks.ru</t>
    </r>
  </si>
  <si>
    <t xml:space="preserve">СРОК ЗАЧИСЛЕНИЯ - В ТЕЧЕНИЕ 1 ЧАСА С МОМЕНТА ОТПРАВКИ В КЛИРИНГ ИНФОРМАЦИИ О ПЛАТЕЖЕ    
СРОК ВЫПЛАТЫ - в течение 1(одного) рабочего дня             </t>
  </si>
  <si>
    <r>
      <t xml:space="preserve">ПЕГАС РИТЕЙЛ ООО </t>
    </r>
    <r>
      <rPr>
        <b/>
        <i/>
        <sz val="8.5"/>
        <color indexed="8"/>
        <rFont val="Times New Roman"/>
        <family val="1"/>
      </rPr>
      <t>www.pegast.ru</t>
    </r>
  </si>
  <si>
    <r>
      <t>ПЕГАС ТУРИСТИК ООО</t>
    </r>
    <r>
      <rPr>
        <b/>
        <i/>
        <sz val="8.5"/>
        <color indexed="8"/>
        <rFont val="Times New Roman"/>
        <family val="1"/>
      </rPr>
      <t xml:space="preserve"> www.pegast.ru</t>
    </r>
  </si>
  <si>
    <t>1% min 60 RUR</t>
  </si>
  <si>
    <t>Ю-Ф: Выплаты/возвраты за турпакеты.**</t>
  </si>
  <si>
    <r>
      <t xml:space="preserve">ПЕТЕРБУРГСКИЕ КАНИКУЛЫ ТУРИСТИЧЕСКОЕ АГЕНТСТВО ООО </t>
    </r>
    <r>
      <rPr>
        <b/>
        <i/>
        <sz val="8.5"/>
        <rFont val="Times New Roman"/>
        <family val="1"/>
      </rPr>
      <t>www.kanikuly.spb.ru</t>
    </r>
  </si>
  <si>
    <r>
      <t xml:space="preserve">ПЕТРОТУР СЕРВИС ООО  </t>
    </r>
    <r>
      <rPr>
        <b/>
        <i/>
        <sz val="8.5"/>
        <color indexed="8"/>
        <rFont val="Times New Roman"/>
        <family val="1"/>
      </rPr>
      <t xml:space="preserve"> www.petrotour.ru</t>
    </r>
  </si>
  <si>
    <r>
      <t xml:space="preserve">ПЛАНЕТА ВЬЕТНАМ ООО </t>
    </r>
    <r>
      <rPr>
        <b/>
        <i/>
        <sz val="8.5"/>
        <color indexed="8"/>
        <rFont val="Times New Roman"/>
        <family val="1"/>
      </rPr>
      <t>www.planetavietnam.ru</t>
    </r>
  </si>
  <si>
    <r>
      <t xml:space="preserve">ПЛАНЕТА СОЧИ ТУРИСТИЧЕСКОЕ ОБЪЕДИНЕНИЕ  ООО  </t>
    </r>
    <r>
      <rPr>
        <b/>
        <i/>
        <sz val="8.5"/>
        <rFont val="Times New Roman"/>
        <family val="1"/>
      </rPr>
      <t xml:space="preserve">www.planeta-sochi.ru </t>
    </r>
  </si>
  <si>
    <r>
      <t xml:space="preserve">ПОЛАР ТУР ООО </t>
    </r>
    <r>
      <rPr>
        <b/>
        <i/>
        <sz val="8.5"/>
        <color indexed="8"/>
        <rFont val="Times New Roman"/>
        <family val="1"/>
      </rPr>
      <t>www.polartour.ru</t>
    </r>
  </si>
  <si>
    <r>
      <t xml:space="preserve">ПРОФКУРОРТ СКО ФНПР ЗАО </t>
    </r>
    <r>
      <rPr>
        <b/>
        <i/>
        <sz val="8.5"/>
        <color indexed="8"/>
        <rFont val="Times New Roman"/>
        <family val="1"/>
      </rPr>
      <t>www.profkurort.ru</t>
    </r>
  </si>
  <si>
    <r>
      <t xml:space="preserve">РИВЬЕРА-СОЧИ </t>
    </r>
    <r>
      <rPr>
        <b/>
        <i/>
        <sz val="8.5"/>
        <color indexed="8"/>
        <rFont val="Times New Roman"/>
        <family val="1"/>
      </rPr>
      <t>www.rsochi.com</t>
    </r>
  </si>
  <si>
    <r>
      <t xml:space="preserve">РИМСКИЕ КАНИКУЛЫ ООО </t>
    </r>
    <r>
      <rPr>
        <b/>
        <i/>
        <sz val="8.5"/>
        <color indexed="8"/>
        <rFont val="Times New Roman"/>
        <family val="1"/>
      </rPr>
      <t>www.rimkanikuly.ru</t>
    </r>
  </si>
  <si>
    <t>СРОК ЗАЧИСЛЕНИЯ - В ТЕЧЕНИЕ 1 ЧАСА С МОМЕНТА ОТПРАВКИ В КЛИРИНГ ИНФОРМАЦИИ О ПЛАТЕЖЕ</t>
  </si>
  <si>
    <r>
      <t>РОЗА ВЕТРОВ</t>
    </r>
    <r>
      <rPr>
        <sz val="8.5"/>
        <rFont val="Times New Roman"/>
        <family val="1"/>
      </rPr>
      <t xml:space="preserve"> </t>
    </r>
    <r>
      <rPr>
        <b/>
        <sz val="8.5"/>
        <rFont val="Times New Roman"/>
        <family val="1"/>
      </rPr>
      <t>старое название</t>
    </r>
    <r>
      <rPr>
        <sz val="8.5"/>
        <rFont val="Times New Roman"/>
        <family val="1"/>
      </rPr>
      <t xml:space="preserve">  </t>
    </r>
    <r>
      <rPr>
        <b/>
        <sz val="8.5"/>
        <rFont val="Times New Roman"/>
        <family val="1"/>
      </rPr>
      <t xml:space="preserve">РОЗА ВЕТРОВ ВОЯЖ ООО </t>
    </r>
    <r>
      <rPr>
        <b/>
        <i/>
        <sz val="8.5"/>
        <rFont val="Times New Roman"/>
        <family val="1"/>
      </rPr>
      <t>www.roza-v.ru</t>
    </r>
  </si>
  <si>
    <r>
      <t xml:space="preserve">РТК АВРОРА ИНТУР  </t>
    </r>
    <r>
      <rPr>
        <b/>
        <i/>
        <sz val="8.5"/>
        <color indexed="8"/>
        <rFont val="Times New Roman"/>
        <family val="1"/>
      </rPr>
      <t>www.aurore.ru</t>
    </r>
  </si>
  <si>
    <t xml:space="preserve">СРОК ВЫПЛАТЫ - в течение 1(одного) рабочего дня  </t>
  </si>
  <si>
    <r>
      <t>РУМО-ТУР ООО</t>
    </r>
    <r>
      <rPr>
        <b/>
        <i/>
        <sz val="8.5"/>
        <color indexed="8"/>
        <rFont val="Times New Roman"/>
        <family val="1"/>
      </rPr>
      <t xml:space="preserve"> www.rumo-tour.com</t>
    </r>
  </si>
  <si>
    <r>
      <t xml:space="preserve">РУССКИЙ ГОРОД ООО </t>
    </r>
    <r>
      <rPr>
        <b/>
        <i/>
        <sz val="8.5"/>
        <color indexed="8"/>
        <rFont val="Times New Roman"/>
        <family val="1"/>
      </rPr>
      <t>www.rustur.com.ru</t>
    </r>
  </si>
  <si>
    <t>РУССКИЙ ЭКСПРЕСС www.r-express.ru</t>
  </si>
  <si>
    <t xml:space="preserve">СРОК ЗАЧИСЛЕНИЯ - В ТЕЧЕНИЕ 1 ЧАСА С МОМЕНТА ОТПРАВКИ В КЛИРИНГ ИНФОРМАЦИИ О ПЛАТЕЖЕ 
СРОК ВЫПЛАТЫ - в течение 1(одного) рабочего дня       </t>
  </si>
  <si>
    <r>
      <t xml:space="preserve">САНМАР ТУР ООО </t>
    </r>
    <r>
      <rPr>
        <b/>
        <i/>
        <sz val="8.5"/>
        <color indexed="8"/>
        <rFont val="Times New Roman"/>
        <family val="1"/>
      </rPr>
      <t>www.sunmar.ru</t>
    </r>
  </si>
  <si>
    <r>
      <t xml:space="preserve">СЕВЕРНАЯ СТОЛИЦА ТОК  ООО </t>
    </r>
    <r>
      <rPr>
        <b/>
        <i/>
        <sz val="8.5"/>
        <color indexed="8"/>
        <rFont val="Times New Roman"/>
        <family val="1"/>
      </rPr>
      <t>www.nordcapital.ru</t>
    </r>
  </si>
  <si>
    <r>
      <t xml:space="preserve">СЕВЕРО-ЗАПАДНЫЙ СТИЛЬ ООО </t>
    </r>
    <r>
      <rPr>
        <b/>
        <i/>
        <sz val="8.5"/>
        <color indexed="8"/>
        <rFont val="Times New Roman"/>
        <family val="1"/>
      </rPr>
      <t>www.toursrest.spb.ru</t>
    </r>
  </si>
  <si>
    <t>IV. Тарифы за выполнение Банком функций агента валютного контроля</t>
  </si>
  <si>
    <t xml:space="preserve">Ф-Ю: Сбор денежных средств - пополнение кошельков платежных систем.      </t>
  </si>
  <si>
    <r>
      <t xml:space="preserve">АЛЬПАРИ-ПАРТНЕР ООО  </t>
    </r>
    <r>
      <rPr>
        <b/>
        <i/>
        <sz val="8.5"/>
        <rFont val="Times New Roman"/>
        <family val="1"/>
      </rPr>
      <t>www.alpari.ru</t>
    </r>
  </si>
  <si>
    <t xml:space="preserve">Ф-Ю: Пополнение кошельков платежных систем </t>
  </si>
  <si>
    <r>
      <t xml:space="preserve">ВЕЛЛ ПЭЙ ООО </t>
    </r>
    <r>
      <rPr>
        <b/>
        <i/>
        <sz val="8.5"/>
        <rFont val="Times New Roman"/>
        <family val="1"/>
      </rPr>
      <t>www.wellpay.ru</t>
    </r>
  </si>
  <si>
    <t>Выписки о произведенной операции:</t>
  </si>
  <si>
    <t>0,5% мin. 50 руб. max. 3000 руб.</t>
  </si>
  <si>
    <t>• в долларах США</t>
  </si>
  <si>
    <t>• в евро</t>
  </si>
  <si>
    <t>• в других иностранных валютах</t>
  </si>
  <si>
    <t>• в валюте платежа, отличной от валюты счета</t>
  </si>
  <si>
    <t>0,5% от суммы перевода, min 40 USD, max 150 USD</t>
  </si>
  <si>
    <t>0,5% от суммы перевода, min 50 EUR, max 150 EUR</t>
  </si>
  <si>
    <t>0,7% от суммы перевода, min 50 EUR, max 150 EUR</t>
  </si>
  <si>
    <t xml:space="preserve">500 руб.(в т.ч. НДС) +возмещение расходов сторонних депозитариев </t>
  </si>
  <si>
    <t>7.3.1.</t>
  </si>
  <si>
    <t>7.3.2.</t>
  </si>
  <si>
    <t>25 руб. за одну операцию, min 300 руб. (в т.ч. НДС)</t>
  </si>
  <si>
    <t xml:space="preserve">Плата за проведение операций списания/зачисления ценных бумаг по результатам сделок с ценными бумагами в торговых системах, осуществленных  в рамках Регламента Брокерского обслуживания АКБ "Онлайн Банк" (ЗАО) </t>
  </si>
  <si>
    <t>Отмена поручений, изменение условий поручений</t>
  </si>
  <si>
    <t>Переводы по поручениям физических лиц без открытия счета:</t>
  </si>
  <si>
    <t>• в рублях</t>
  </si>
  <si>
    <t>Розыск денежных средств (переводов в рублях) на основании письменного заявления Клиента:</t>
  </si>
  <si>
    <t>Отзыв расчетного документа (переводов в рублях)</t>
  </si>
  <si>
    <t>Отзыв расчетного документа (переводов в ин. валюте)</t>
  </si>
  <si>
    <t>Розыск денежных средств, изменение, уточнение, запросы по переводам  на основании письменного заявления Клиента (переводов в ин. валюте).</t>
  </si>
  <si>
    <t>Прием поврежденных денежных знаков иностранного государства за  наличную валюту РФ</t>
  </si>
  <si>
    <t>Пересчет денежной наличности, с последующим отправлением перевода без открытия счета</t>
  </si>
  <si>
    <t>1.2.1.</t>
  </si>
  <si>
    <t>1.2.1.1</t>
  </si>
  <si>
    <t>1.2.1.2</t>
  </si>
  <si>
    <t>1.2.1.3</t>
  </si>
  <si>
    <t>1.2.1.4</t>
  </si>
  <si>
    <t>2.1.1.</t>
  </si>
  <si>
    <t>2.1.2.</t>
  </si>
  <si>
    <t>2.1.3.</t>
  </si>
  <si>
    <t>2.1.3.1</t>
  </si>
  <si>
    <t>2.1.3.2</t>
  </si>
  <si>
    <t>2.1.3.3</t>
  </si>
  <si>
    <t>2.1.3.4</t>
  </si>
  <si>
    <t>2.1.3.5</t>
  </si>
  <si>
    <t>Прочие операции</t>
  </si>
  <si>
    <t>3.3.1.</t>
  </si>
  <si>
    <t>3.3.2.</t>
  </si>
  <si>
    <t>IX. Тарифы на расчетно-кассовое обслуживание физических лиц.</t>
  </si>
  <si>
    <t>Сумма единичного денежного перевода не превышает:</t>
  </si>
  <si>
    <t>- При осуществлении переводов по России:</t>
  </si>
  <si>
    <t xml:space="preserve"> - При осуществлении переводов по странам Ближнего Зарубежья (БЗ*):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</si>
  <si>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350 000 рублей РФ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</si>
  <si>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2"/>
        <rFont val="Times New Roman"/>
        <family val="1"/>
      </rPr>
      <t>10 000 долларов США/евро</t>
    </r>
  </si>
  <si>
    <r>
      <t xml:space="preserve">- </t>
    </r>
    <r>
      <rPr>
        <b/>
        <i/>
        <sz val="11"/>
        <rFont val="Times New Roman"/>
        <family val="1"/>
      </rPr>
      <t>При осуществлении переводов в страны Дальнего Зарубежья (ДЗ**):</t>
    </r>
  </si>
  <si>
    <r>
      <t>1.1.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ОСУЩЕСТВЛЕНИЕ</t>
    </r>
    <r>
      <rPr>
        <b/>
        <sz val="11"/>
        <rFont val="Times New Roman"/>
        <family val="1"/>
      </rPr>
      <t xml:space="preserve"> ДЕНЕЖНОГО ПЕРЕВОДА В РУБЛЯХ РФ ПО ТЕРРИТОРИИ РОССИИ</t>
    </r>
  </si>
  <si>
    <t>Комиссия за перевод денежных средств, если сумма перевода составляет:</t>
  </si>
  <si>
    <t>- до 1 000 рублей включительно</t>
  </si>
  <si>
    <t>- более 1 000 рублей и менее 100 000 рублей</t>
  </si>
  <si>
    <t>- сумма перевода равна или более 100 000 рублей</t>
  </si>
  <si>
    <t>15 рублей;</t>
  </si>
  <si>
    <t>1,5 % от суммы перевода;</t>
  </si>
  <si>
    <t>1 500 рублей.</t>
  </si>
  <si>
    <r>
      <t>1.2.</t>
    </r>
    <r>
      <rPr>
        <sz val="7"/>
        <rFont val="Times New Roman"/>
        <family val="1"/>
      </rPr>
      <t xml:space="preserve">     </t>
    </r>
    <r>
      <rPr>
        <b/>
        <sz val="10"/>
        <rFont val="Times New Roman"/>
        <family val="1"/>
      </rPr>
      <t>ОСУЩЕСТВЛЕНИЕ</t>
    </r>
    <r>
      <rPr>
        <b/>
        <sz val="11"/>
        <rFont val="Times New Roman"/>
        <family val="1"/>
      </rPr>
      <t xml:space="preserve"> ДЕНЕЖНОГО ПЕРЕВОДА В РУБЛЯХ РФ И ИНОСТРАННОЙ ВАЛЮТЕ В/ИЗ РОССИИ И СТРАН БЛИЖНЕГО ЗАРУБЕЖЬЯ*</t>
    </r>
  </si>
  <si>
    <t>- если сумма перевода менее 4950 долларов США/евро или 175 000 рублей;</t>
  </si>
  <si>
    <t>- если сумма перевода в долларах США/евро равна или более 4950 долларов США/евро;</t>
  </si>
  <si>
    <t>- если сумма перевода в рублях равна или более 175 000 рублей;</t>
  </si>
  <si>
    <t xml:space="preserve">2%  от суммы перевода, </t>
  </si>
  <si>
    <t xml:space="preserve">99 долларов США/евро, </t>
  </si>
  <si>
    <t>3500 рублей.</t>
  </si>
  <si>
    <r>
      <t>1.3.</t>
    </r>
    <r>
      <rPr>
        <sz val="7"/>
        <rFont val="Times New Roman"/>
        <family val="1"/>
      </rPr>
      <t xml:space="preserve">     </t>
    </r>
    <r>
      <rPr>
        <b/>
        <sz val="11"/>
        <rFont val="Times New Roman"/>
        <family val="1"/>
      </rPr>
      <t>ОСУЩЕСТВЛЕНИЕ ДЕНЕЖНОГО ПЕРЕВОДА В РУБЛЯХ РФ И ИНОСТРАННОЙ ВАЛЮТЕ В/ИЗ РОССИИ И СТРАН ДАЛЬНЕГО ЗАРУБЕЖЬЯ**</t>
    </r>
  </si>
  <si>
    <t>При отправке денежного перевода комиссия и максимальная сумма единичного Денежного перевода определяется в соответствии с документом «Исключения и особенности в инструкциях по оформлению денежных переводов, в стандартах по взиманию комиссий, режима работы по странам – в рамках системы CONTACT», направляемом Клиринговым Банком - АКБ «РУССЛАВБАНК» (ЗАО) на регулярной основе в последнюю среду каждого месяца.</t>
  </si>
  <si>
    <t>-  К странам Ближнего Зарубежья относятся: Азербайджан, Армения, Беларусь, Грузия, Казахстан, Кыргызстан, Латвия, Литва, Молдова, Таджикистан, Туркменистан, Узбекистан, Узбекистан, Украина, Эстония.</t>
  </si>
  <si>
    <t>- К странам Дальнего Зарубежья относятся все страны, кроме России и стран Ближнего Зарубежья.</t>
  </si>
  <si>
    <r>
      <t>1.4.</t>
    </r>
    <r>
      <rPr>
        <sz val="7"/>
        <rFont val="Times New Roman"/>
        <family val="1"/>
      </rPr>
      <t xml:space="preserve">     </t>
    </r>
    <r>
      <rPr>
        <b/>
        <sz val="11"/>
        <rFont val="Times New Roman"/>
        <family val="1"/>
      </rPr>
      <t>СУЩЕСТВЛЕНИЕ ДЕНЕЖНОГО ПЕРЕВОДА В РУБЛЯХ РФ ПО ТЕРРИТОРИИ РОССИИ С ЦЕЛЬЮ ЗАЧИСЛЕНИЯ НА БАНКОВСКИЕ СЧЕТА ФИЗИЧЕСКИХ ЛИЦ В ЛЮБОМ БАНКЕ РОССИИ</t>
    </r>
  </si>
  <si>
    <r>
      <t>1.4.1.</t>
    </r>
    <r>
      <rPr>
        <sz val="7"/>
        <rFont val="Times New Roman"/>
        <family val="1"/>
      </rPr>
      <t xml:space="preserve">                          </t>
    </r>
    <r>
      <rPr>
        <sz val="9"/>
        <rFont val="Times New Roman"/>
        <family val="1"/>
      </rPr>
      <t> </t>
    </r>
  </si>
  <si>
    <t>Комиссия за перевод денежных средств, с целью зачисления на банковский счет физического лица до 500 000 рублей</t>
  </si>
  <si>
    <t>0,5% плюс 60 рублей</t>
  </si>
  <si>
    <r>
      <t>1.5.</t>
    </r>
    <r>
      <rPr>
        <sz val="7"/>
        <rFont val="Times New Roman"/>
        <family val="1"/>
      </rPr>
      <t xml:space="preserve">     </t>
    </r>
    <r>
      <rPr>
        <b/>
        <sz val="11"/>
        <rFont val="Times New Roman"/>
        <family val="1"/>
      </rPr>
      <t xml:space="preserve">ОСУЩЕСТВЛЕНИЕ ДЕНЕЖНОГО ПЕРЕВОДА В ДОЛЛАРАХ США И ЕВРО </t>
    </r>
  </si>
  <si>
    <t xml:space="preserve"> С ЦЕЛЬЮ ЗАЧИСЛЕНИЯ НА БАНКОВСКИЕ СЧЕТА ФИЗИЧЕСКИХ ЛИЦ В БАНКЕ стран Европы и США.</t>
  </si>
  <si>
    <t>Список европейских стран приведен на сайте:</t>
  </si>
  <si>
    <t>http://www.contact-sys.com/transfer/contactaccount.html</t>
  </si>
  <si>
    <t xml:space="preserve">Комиссия за перевод денежных средств, с целью зачисления на банковский счет физического лица </t>
  </si>
  <si>
    <t xml:space="preserve"> 1% от суммы перевода; min 15 USD/EUR; max 50 USD/EUR</t>
  </si>
  <si>
    <t xml:space="preserve">Ф-Ю: Оплата идентификации физических лиц                                                                                                                                                                                                                                   </t>
  </si>
  <si>
    <r>
      <t>В КОНТАКТЕ ООО</t>
    </r>
    <r>
      <rPr>
        <b/>
        <i/>
        <sz val="8.5"/>
        <rFont val="Times New Roman"/>
        <family val="1"/>
      </rPr>
      <t xml:space="preserve"> http://vkontakte.ru</t>
    </r>
  </si>
  <si>
    <t xml:space="preserve">Ф-Ю: Пополнение кошельков платежных систем       </t>
  </si>
  <si>
    <r>
      <t xml:space="preserve">ДЕНЬГИ.МЭЙЛ.РУ ООО </t>
    </r>
    <r>
      <rPr>
        <b/>
        <i/>
        <sz val="8.5"/>
        <rFont val="Times New Roman"/>
        <family val="1"/>
      </rPr>
      <t>money.mail.ru</t>
    </r>
  </si>
  <si>
    <r>
      <t xml:space="preserve">ДЕНЬГИONLINE, ДЕНЬГИОНЛАЙН, E-PAY SYSTEM, КОМФИНЦЕНТР ООО старое название ДЕНЬГИONLINE, E-PAY SYSTEM, КОМФИНЦЕНТР ООО  </t>
    </r>
    <r>
      <rPr>
        <b/>
        <i/>
        <sz val="8.5"/>
        <rFont val="Times New Roman"/>
        <family val="1"/>
      </rPr>
      <t>www.onlinedengi.ru</t>
    </r>
  </si>
  <si>
    <r>
      <t xml:space="preserve">ЕДИНЫЙ КОШЕЛЕК, ИПЦ ЗАО </t>
    </r>
    <r>
      <rPr>
        <b/>
        <i/>
        <sz val="8.5"/>
        <color indexed="8"/>
        <rFont val="Times New Roman"/>
        <family val="1"/>
      </rPr>
      <t>www.w1.ru</t>
    </r>
  </si>
  <si>
    <t xml:space="preserve">СРОК ЗАЧИСЛЕНИЯ - В ТЕЧЕНИЕ 2 ЧАСОВ С МОМЕНТА ОТПРАВКИ В КЛИРИНГ ИНФОРМАЦИИ О ПЛАТЕЖЕ
СРОК ВЫПЛАТЫ - в течение 1(одного) рабочего дня  </t>
  </si>
  <si>
    <r>
      <t>Ю-Ф: Возврат денег с электронных кошельков.</t>
    </r>
    <r>
      <rPr>
        <b/>
        <sz val="16"/>
        <color indexed="8"/>
        <rFont val="Times New Roman"/>
        <family val="1"/>
      </rPr>
      <t>**</t>
    </r>
    <r>
      <rPr>
        <sz val="16"/>
        <color indexed="8"/>
        <rFont val="Times New Roman"/>
        <family val="1"/>
      </rPr>
      <t xml:space="preserve">  </t>
    </r>
    <r>
      <rPr>
        <sz val="20"/>
        <color indexed="8"/>
        <rFont val="Times New Roman"/>
        <family val="1"/>
      </rPr>
      <t xml:space="preserve">  </t>
    </r>
    <r>
      <rPr>
        <sz val="8.5"/>
        <color indexed="8"/>
        <rFont val="Times New Roman"/>
        <family val="1"/>
      </rPr>
      <t xml:space="preserve">     </t>
    </r>
  </si>
  <si>
    <t xml:space="preserve">Ф-Ю: Сбор денежных средств-оплата идентификации физических лиц - участников системы Единый кошелек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</si>
  <si>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ИНТЕЛЛЕКТМАНИ ООО, INTELLECTMONEY </t>
    </r>
    <r>
      <rPr>
        <b/>
        <i/>
        <sz val="8.5"/>
        <rFont val="Times New Roman"/>
        <family val="1"/>
      </rPr>
      <t>www.intellectmoney.ru</t>
    </r>
  </si>
  <si>
    <r>
      <t xml:space="preserve">Ф-Ю: Пополнение кошельков платежных систем:   
- </t>
    </r>
    <r>
      <rPr>
        <b/>
        <sz val="8.5"/>
        <color indexed="10"/>
        <rFont val="Times New Roman"/>
        <family val="1"/>
      </rPr>
      <t>в размере менее 1000 руб.; 
- в размере более или равно 1000 руб.</t>
    </r>
  </si>
  <si>
    <r>
      <t>Ф-Ю: Пополнение кошельков платежных систем
Ю-Ф: Возврат денег с электронных кошельков</t>
    </r>
    <r>
      <rPr>
        <sz val="20"/>
        <color indexed="8"/>
        <rFont val="Times New Roman"/>
        <family val="1"/>
      </rPr>
      <t>.</t>
    </r>
    <r>
      <rPr>
        <b/>
        <sz val="16"/>
        <color indexed="8"/>
        <rFont val="Times New Roman"/>
        <family val="1"/>
      </rPr>
      <t>**</t>
    </r>
    <r>
      <rPr>
        <b/>
        <sz val="20"/>
        <color indexed="8"/>
        <rFont val="Times New Roman"/>
        <family val="1"/>
      </rPr>
      <t xml:space="preserve"> </t>
    </r>
  </si>
  <si>
    <r>
      <t xml:space="preserve">МАНИМЭЙЛ, ММЭЙЛ ООО </t>
    </r>
    <r>
      <rPr>
        <b/>
        <i/>
        <sz val="8.5"/>
        <color indexed="8"/>
        <rFont val="Times New Roman"/>
        <family val="1"/>
      </rPr>
      <t>www.moneymail.ru</t>
    </r>
  </si>
  <si>
    <r>
      <t>QIWI КОШЕЛЕК, КИВИ КОШЕЛЕК ООО</t>
    </r>
    <r>
      <rPr>
        <b/>
        <sz val="8.5"/>
        <rFont val="Times New Roman"/>
        <family val="1"/>
      </rPr>
      <t xml:space="preserve">  старое название QIWI КОШЕЛЕК, МОБИЛЬНЫЙ КОШЕЛЕК ООО  </t>
    </r>
    <r>
      <rPr>
        <b/>
        <i/>
        <sz val="8.5"/>
        <rFont val="Times New Roman"/>
        <family val="1"/>
      </rPr>
      <t xml:space="preserve">www.qiwi.ru </t>
    </r>
  </si>
  <si>
    <t xml:space="preserve">СРОК ЗАЧИСЛЕНИЯ - В ТЕЧЕНИЕ 5 МИНУТ С МОМЕНТА ОТПРАВКИ В КЛИРИНГ ИНФОРМАЦИИ О ПЛАТЕЖЕ
СРОК ВЫПЛАТЫ - в течение 1(одного) рабочего дня       </t>
  </si>
  <si>
    <r>
      <t>Ю-Ф:  Возврат денег с электронных кошельков.</t>
    </r>
    <r>
      <rPr>
        <sz val="16"/>
        <color indexed="8"/>
        <rFont val="Times New Roman"/>
        <family val="1"/>
      </rPr>
      <t xml:space="preserve">** </t>
    </r>
  </si>
  <si>
    <r>
      <t xml:space="preserve">МОБИЛЬНАЯ КАРТА ООО </t>
    </r>
    <r>
      <rPr>
        <b/>
        <i/>
        <sz val="8.5"/>
        <color indexed="8"/>
        <rFont val="Times New Roman"/>
        <family val="1"/>
      </rPr>
      <t xml:space="preserve"> www.mcplat.ru</t>
    </r>
  </si>
  <si>
    <t>2 % min 75 RUR</t>
  </si>
  <si>
    <r>
      <t xml:space="preserve">МОНЕТА.РУ ООО </t>
    </r>
    <r>
      <rPr>
        <b/>
        <i/>
        <sz val="8.5"/>
        <rFont val="Times New Roman"/>
        <family val="1"/>
      </rPr>
      <t>www.moneta.ru</t>
    </r>
  </si>
  <si>
    <t xml:space="preserve">СРОК ЗАЧИСЛЕНИЯ - В ТЕЧЕНИЕ 1 ЧАСА С МОМЕНТА ОТПРАВКИ В КЛИРИНГ ИНФОРМАЦИИ О ПЛАТЕЖЕ.       
СРОК ВЫПЛАТЫ - в течение 1(одного) рабочего дня       </t>
  </si>
  <si>
    <r>
      <t xml:space="preserve">
Ю-Ф: Возврат денег с электронных кошельков.</t>
    </r>
    <r>
      <rPr>
        <b/>
        <sz val="16"/>
        <color indexed="8"/>
        <rFont val="Times New Roman"/>
        <family val="1"/>
      </rPr>
      <t>**</t>
    </r>
  </si>
  <si>
    <r>
      <t xml:space="preserve">SPRYPAY, ПИНИЯ ООО </t>
    </r>
    <r>
      <rPr>
        <b/>
        <i/>
        <sz val="8.5"/>
        <rFont val="Times New Roman"/>
        <family val="1"/>
      </rPr>
      <t>www.sprypay.ru</t>
    </r>
  </si>
  <si>
    <t xml:space="preserve">СРОК ЗАЧИСЛЕНИЯ -  В ТЕЧЕНИЕ ДНЯ, СЛЕДУЮЩЕГО ЗА ДНЕМ ОТПРАВКИ В КЛИРИНГ ИНФОРМАЦИИ О ПЛАТЕЖЕ  </t>
  </si>
  <si>
    <t>Ф-Ю: Пополнение кошельков платежных систем</t>
  </si>
  <si>
    <r>
      <t xml:space="preserve">ПЛАТФОН, МОБИПЛАС ООО </t>
    </r>
    <r>
      <rPr>
        <b/>
        <i/>
        <sz val="8.5"/>
        <rFont val="Times New Roman"/>
        <family val="1"/>
      </rPr>
      <t>www.mobiplas.ru</t>
    </r>
  </si>
  <si>
    <t xml:space="preserve">Ф-Ю: Пополнение кошельков платежных систем     </t>
  </si>
  <si>
    <r>
      <t xml:space="preserve">PREMIUM-PAY, ПРЕМИУМ ПРОЦЕССИНГ ООО  </t>
    </r>
    <r>
      <rPr>
        <b/>
        <i/>
        <sz val="8.5"/>
        <rFont val="Times New Roman"/>
        <family val="1"/>
      </rPr>
      <t>www.premium-pay.ru</t>
    </r>
  </si>
  <si>
    <t>0,15%,  min 20 USD / min 20 EUR / min 650 RUR ( в т.ч. НДС)       max 240 USD / max 200 EUR / max 7500 RUR ( в т.ч. НДС)</t>
  </si>
  <si>
    <t>(Закрытое Акционерное Общество)</t>
  </si>
  <si>
    <t>г. Москва</t>
  </si>
  <si>
    <t>Порядок применения тарифов комиссионного вознаграждения</t>
  </si>
  <si>
    <t xml:space="preserve">Использование индивидуальной банковской ячейки после окончания срока договора  </t>
  </si>
  <si>
    <t>Особые условия:</t>
  </si>
  <si>
    <t xml:space="preserve">стоимость по счету, выставленному организацией, обслуживающей индивидуальные банковские сейфы </t>
  </si>
  <si>
    <t>Хранение векселей третьих лиц по Договору хранения</t>
  </si>
  <si>
    <t>1.8.</t>
  </si>
  <si>
    <t>1.5.1.</t>
  </si>
  <si>
    <t>1.5.2.</t>
  </si>
  <si>
    <t>1.5.3.</t>
  </si>
  <si>
    <t>1.5.4.</t>
  </si>
  <si>
    <t>1.5.5.</t>
  </si>
  <si>
    <t>1.5.6.</t>
  </si>
  <si>
    <t>№п/п</t>
  </si>
  <si>
    <t xml:space="preserve">Открытие расчетного счета </t>
  </si>
  <si>
    <t>4.4.</t>
  </si>
  <si>
    <t>Уточнение реквизитов платежа по письменному запросу клиента</t>
  </si>
  <si>
    <t>6.1.</t>
  </si>
  <si>
    <t>6.2.</t>
  </si>
  <si>
    <t>6.3.</t>
  </si>
  <si>
    <t>7.1.</t>
  </si>
  <si>
    <t>7.2.</t>
  </si>
  <si>
    <t>Аккредитивы:</t>
  </si>
  <si>
    <t>0,15% от суммы, но не менее 700 руб. и не более 2500 руб.</t>
  </si>
  <si>
    <t>Кассовое обслуживание</t>
  </si>
  <si>
    <t>Выдача денежной наличности со счета:</t>
  </si>
  <si>
    <t>Согласно условиям договора.</t>
  </si>
  <si>
    <t xml:space="preserve">Открытие валютного счета </t>
  </si>
  <si>
    <t>по курсу банка</t>
  </si>
  <si>
    <t>зачисление на счет клиента</t>
  </si>
  <si>
    <t>Тарифы за выполнение Банком функций агента валютного контроля</t>
  </si>
  <si>
    <t>Услуги по кредитным операциям, банковским гарантиям</t>
  </si>
  <si>
    <t>Банковские услуги на рынке ценных бумаг</t>
  </si>
  <si>
    <t>Тарифы на аренду индивидуальных сейфовых ячеек для физических и юридических лиц</t>
  </si>
  <si>
    <t>Раздел VIII.</t>
  </si>
  <si>
    <t>Комиссия за поддержание лимита финансирования по овердрафту*</t>
  </si>
  <si>
    <t>1.9.</t>
  </si>
  <si>
    <t>Комиссия за выдачу кредита (транша) до регистрации договора ипотеки для физических лиц**</t>
  </si>
  <si>
    <t>Раздел X.</t>
  </si>
  <si>
    <t>Тарифы на депозитарное обслуживание</t>
  </si>
  <si>
    <t>1,2% от суммы предоставленных подтверждающих документов (ГТД, актов и др. документов), в т.ч. НДС</t>
  </si>
  <si>
    <t>Раздел IX.</t>
  </si>
  <si>
    <t>За составление договора залога (дополнительного соглашения к договору залога) недвижимого имущества</t>
  </si>
  <si>
    <t>Выдача ведомости банковского контроля</t>
  </si>
  <si>
    <r>
      <t xml:space="preserve">* Комиссия </t>
    </r>
    <r>
      <rPr>
        <sz val="12"/>
        <color indexed="8"/>
        <rFont val="Times New Roman"/>
        <family val="1"/>
      </rPr>
      <t>взимается в том случае, когда по условию кредитного договора клиент обязан перевести и поддерживать ежемесячные обороты по расчетному счету  только в размере установленного лимита овердрафта.</t>
    </r>
  </si>
  <si>
    <r>
      <t xml:space="preserve">** </t>
    </r>
    <r>
      <rPr>
        <b/>
        <sz val="12"/>
        <color indexed="8"/>
        <rFont val="Times New Roman"/>
        <family val="1"/>
      </rPr>
      <t>Комиссия</t>
    </r>
    <r>
      <rPr>
        <sz val="12"/>
        <color indexed="8"/>
        <rFont val="Times New Roman"/>
        <family val="1"/>
      </rPr>
      <t xml:space="preserve"> взимается случае изменения условий кредитного договора</t>
    </r>
  </si>
  <si>
    <t xml:space="preserve">Рассмотрение заявок на оформление кредитов </t>
  </si>
  <si>
    <t>По соглашению между сторонами</t>
  </si>
  <si>
    <t>6% от суммы</t>
  </si>
  <si>
    <t>3.4.</t>
  </si>
  <si>
    <t>3.5.</t>
  </si>
  <si>
    <t>3.5.1.</t>
  </si>
  <si>
    <t>3.5.2.</t>
  </si>
  <si>
    <t>3.6.</t>
  </si>
  <si>
    <t>3.7.</t>
  </si>
  <si>
    <t>Выдача дополнительного пароля (кодовой таблицы) для обмена распорядительными Сообщениями по телефону взамен утраченного (скомпрометированного)</t>
  </si>
  <si>
    <t>3.8.</t>
  </si>
  <si>
    <t>прочие операции</t>
  </si>
  <si>
    <t>Информационные операции и услуги</t>
  </si>
  <si>
    <t>Предоставление по запросу Клиента информации,    предусмотренной Федеральным законом “О защите прав и законных интересов инвесторов на рынке ценных бумаг”</t>
  </si>
  <si>
    <t>рассылкой по электронному адресу Клиента (E-mail)</t>
  </si>
  <si>
    <t>путем выдачи бумажной копии</t>
  </si>
  <si>
    <t xml:space="preserve">Оформление копии паспорта сделки </t>
  </si>
  <si>
    <t>Консультирование по вопросам валютного контроля</t>
  </si>
  <si>
    <t>Открытие и регистрация паспорта сделки в течение 3-х рабочих дней</t>
  </si>
  <si>
    <t xml:space="preserve">30 USD </t>
  </si>
  <si>
    <t xml:space="preserve">300 руб. </t>
  </si>
  <si>
    <t>254,24 руб./экземпляр</t>
  </si>
  <si>
    <t>25,42 USD/экземпляр</t>
  </si>
  <si>
    <t xml:space="preserve">1 500 руб. </t>
  </si>
  <si>
    <t>Есть</t>
  </si>
  <si>
    <t>0,12%, в т.ч. НДС</t>
  </si>
  <si>
    <t>Валютный контроль по паспортам сделок в размере, эквивалентном сумме:**</t>
  </si>
  <si>
    <t>** Для договоров, сумма которых выражена в иной  иностранной валюте, комиссия взимается по курсу Банка России данной валюты на день платежа.</t>
  </si>
  <si>
    <t>1271,20 руб.</t>
  </si>
  <si>
    <t>V. Услуги по кредитным операциям, банковским гарантиям</t>
  </si>
  <si>
    <t>Плата, взимаемая с инвестора за обслуживание на рынке гос. бумаг (процент от объема операций за день)</t>
  </si>
  <si>
    <t>0,1%</t>
  </si>
  <si>
    <t>Плата, взимаемая с инвестора за обслуживание на фондовом рынке (процент от объема операций за день)</t>
  </si>
  <si>
    <t>согласно тарифам банка</t>
  </si>
  <si>
    <r>
      <t xml:space="preserve"> </t>
    </r>
    <r>
      <rPr>
        <b/>
        <sz val="12"/>
        <rFont val="Times New Roman"/>
        <family val="1"/>
      </rPr>
      <t>Брокерское обслуживание на фондовом рынке и рынке гос. бумаг</t>
    </r>
  </si>
  <si>
    <t>4.3.1.</t>
  </si>
  <si>
    <t>4.3.2.</t>
  </si>
  <si>
    <t>VI. Банковские услуги на рынке ценных бумаг</t>
  </si>
  <si>
    <t>Малая ячейка 70*275*400 (мм)</t>
  </si>
  <si>
    <t>Средняя ячейка А 135*275*400 (мм)</t>
  </si>
  <si>
    <t>Средняя ячейка В 275*275*400 (мм)</t>
  </si>
  <si>
    <t>Большая ячейка 370*275*400 (мм)</t>
  </si>
  <si>
    <t>Стоимость услуги по дополнительному соглашению</t>
  </si>
  <si>
    <t>635,59 руб./мес</t>
  </si>
  <si>
    <t>762,71 руб./мес</t>
  </si>
  <si>
    <t xml:space="preserve">889,83 руб./мес </t>
  </si>
  <si>
    <t>1271,19 руб./мес</t>
  </si>
  <si>
    <t>4 237,29 руб./мес</t>
  </si>
  <si>
    <t>4 000 руб.</t>
  </si>
  <si>
    <t>750 руб./мес</t>
  </si>
  <si>
    <t>900 руб./мес</t>
  </si>
  <si>
    <t>1 050 руб./мес</t>
  </si>
  <si>
    <t>1 500 руб./мес</t>
  </si>
  <si>
    <t>5 000 руб./мес</t>
  </si>
  <si>
    <t>Цена услуги с учетом НДС (рублей в месяц)</t>
  </si>
  <si>
    <r>
      <t>1.3.</t>
    </r>
  </si>
  <si>
    <t>1.4. </t>
  </si>
  <si>
    <t>МегаФон Центральный филиал</t>
  </si>
  <si>
    <t>МетроТелКазань</t>
  </si>
  <si>
    <t>Московская Сотовая Связь</t>
  </si>
  <si>
    <t>Мотив (Сотовая связь)</t>
  </si>
  <si>
    <t>Новая Линия</t>
  </si>
  <si>
    <t>НСС Нижегородская область</t>
  </si>
  <si>
    <t>НСС Пензенская область</t>
  </si>
  <si>
    <t>НСС Республика Мордовия</t>
  </si>
  <si>
    <t>НСС Саратовская область</t>
  </si>
  <si>
    <t>НСС Татарстан</t>
  </si>
  <si>
    <t>НСС Чувашия</t>
  </si>
  <si>
    <t>НТК</t>
  </si>
  <si>
    <t>Оренбург-GSM</t>
  </si>
  <si>
    <t>Пенза-GSM СМАРТС</t>
  </si>
  <si>
    <t>Просто для общения Москва</t>
  </si>
  <si>
    <t>Просто для общения Сибирь</t>
  </si>
  <si>
    <t>РусСДО</t>
  </si>
  <si>
    <t>Связьинформ Сотовая связь Калининград</t>
  </si>
  <si>
    <t>СкайЛинк Москва</t>
  </si>
  <si>
    <t>СкайЛинк Барнаул</t>
  </si>
  <si>
    <t>СкайЛинк Владимир</t>
  </si>
  <si>
    <t>Скайлинк Волгоградская область</t>
  </si>
  <si>
    <t>СкайЛинк Воронежская область</t>
  </si>
  <si>
    <t>СкайЛинк Екатеринбург</t>
  </si>
  <si>
    <t>СкайЛинк Калужская область</t>
  </si>
  <si>
    <t>СкайЛинк Кемерово</t>
  </si>
  <si>
    <t>Скайлинк Кировская область</t>
  </si>
  <si>
    <t>СкайЛинк Краснодар</t>
  </si>
  <si>
    <t>Скайлинк Нижний Новгород</t>
  </si>
  <si>
    <t>СкайЛинк Новосибирская область</t>
  </si>
  <si>
    <t>Скайлинк Омская область</t>
  </si>
  <si>
    <t>СкайЛинк Ростовская область</t>
  </si>
  <si>
    <t>СкайЛинк Рязань</t>
  </si>
  <si>
    <t>Скайлинк Саратовская область</t>
  </si>
  <si>
    <t>СкайЛинк Северная Осетия</t>
  </si>
  <si>
    <t>СкайЛинк Северо-Запад</t>
  </si>
  <si>
    <t>Скайлинк Тверь</t>
  </si>
  <si>
    <t>СкайЛинк Удмуртия</t>
  </si>
  <si>
    <t>СкайЛинк Ульяновск</t>
  </si>
  <si>
    <t>Скайлинк Хабаровск</t>
  </si>
  <si>
    <t>СкайЛинк Челябинск</t>
  </si>
  <si>
    <t>СМАРТС</t>
  </si>
  <si>
    <t>СМАРТС "Астрахань GSM"</t>
  </si>
  <si>
    <t>СМАРТС "Волгоград-GSM"</t>
  </si>
  <si>
    <t>СМАРТС "Иваново-GSM"</t>
  </si>
  <si>
    <t>СМАРТС "Шупашкар-GSM"</t>
  </si>
  <si>
    <t>СМАРТС "Ярославль-GSM"</t>
  </si>
  <si>
    <t>СОТЕЛ ССБ</t>
  </si>
  <si>
    <t>СТеК GSM</t>
  </si>
  <si>
    <t>Стриж</t>
  </si>
  <si>
    <t>Тамбов GSM</t>
  </si>
  <si>
    <t>Ульяновск-GSM</t>
  </si>
  <si>
    <t>УУСС</t>
  </si>
  <si>
    <t>Цифровая экспансия</t>
  </si>
  <si>
    <t>Элайн GSM</t>
  </si>
  <si>
    <t>Ekomobile</t>
  </si>
  <si>
    <t>Matrix telecom</t>
  </si>
  <si>
    <t>TELE2</t>
  </si>
  <si>
    <t>Utel (интернет)</t>
  </si>
  <si>
    <t>Utel (сотовая связь)</t>
  </si>
  <si>
    <t>Utel (телефония)</t>
  </si>
  <si>
    <t>Wellcom Красноярск</t>
  </si>
  <si>
    <t>Wellcom Томск</t>
  </si>
  <si>
    <t>VII</t>
  </si>
  <si>
    <t>ТЕЛЕФОНИЯ</t>
  </si>
  <si>
    <r>
      <t xml:space="preserve">SIPNET, СИПНЕТ РУ ООО </t>
    </r>
    <r>
      <rPr>
        <b/>
        <i/>
        <sz val="8.5"/>
        <rFont val="Times New Roman"/>
        <family val="1"/>
      </rPr>
      <t xml:space="preserve"> www.sipnet.ru</t>
    </r>
  </si>
  <si>
    <t>Ф-Ю: Оплата услуг IP телефонии</t>
  </si>
  <si>
    <t>Аист-Телеком</t>
  </si>
  <si>
    <t>Алло Инкогнито</t>
  </si>
  <si>
    <t>АРКТЕЛ</t>
  </si>
  <si>
    <t>АРКТЕЛ (Пополнение)</t>
  </si>
  <si>
    <t>Байт Сити</t>
  </si>
  <si>
    <t>Башинформсвязь - Интернет</t>
  </si>
  <si>
    <t>Башинформсвязь - Кабельное ТВ</t>
  </si>
  <si>
    <t>Башинформсвязь - Телефония</t>
  </si>
  <si>
    <t>Бит-Телеком</t>
  </si>
  <si>
    <t>Брянсктел (IP-Телефония)</t>
  </si>
  <si>
    <t>Брянсктел (Абонентская плата)</t>
  </si>
  <si>
    <t>Брянсктел (Интернет)</t>
  </si>
  <si>
    <t>Брянсктел (Междугородняя и международная связь)</t>
  </si>
  <si>
    <t>Брянсктел (Мобильные операторы)</t>
  </si>
  <si>
    <t>ВолгаЛинк (Волгоград)</t>
  </si>
  <si>
    <t>ВолгаТелеком Киров (Интернет)</t>
  </si>
  <si>
    <t>ВолгаТелеком Киров (Телевидение)</t>
  </si>
  <si>
    <t>ВолгаТелеком Киров (Телефония)</t>
  </si>
  <si>
    <t>ВолгаТелеком Мордовия (Телефония)</t>
  </si>
  <si>
    <t>ВолгаТелеком Нижний Новгород (Телефония)</t>
  </si>
  <si>
    <t>ВолгаТелеком Оренбургский филиал (оплата по номеру счета)</t>
  </si>
  <si>
    <t>ВолгаТелеком Оренбургский филиал (оплата по номеру телефона)</t>
  </si>
  <si>
    <t>ВолгаТелеком Пензенский филиал</t>
  </si>
  <si>
    <t>ВолгаТелеком Пензенский филиал (Услуги ИСС МТТ)</t>
  </si>
  <si>
    <t>ВолгаТелеком Пензенский филиал (Услуги ИСС Ростелеком)</t>
  </si>
  <si>
    <t>ВолгаТелеком Пензенский филиал (Услуги МТТ)</t>
  </si>
  <si>
    <t>ВолгаТелеком Пензенский филиал (Услуги Ростелеком)</t>
  </si>
  <si>
    <t>ВолгаТелеком Самарский филиал (оплата по номеру счета)</t>
  </si>
  <si>
    <t>ВолгаТелеком Самарский филиал (оплата по номеру телефона)</t>
  </si>
  <si>
    <t>ВолгаТелеком Саратовский филиал (интернет)</t>
  </si>
  <si>
    <t>ВолгаТелеком Саратовский филиал (ИСС МТТ)</t>
  </si>
  <si>
    <t>ВолгаТелеком Саратовский филиал (ИСС Ростелеком)</t>
  </si>
  <si>
    <t>ВолгаТелеком Саратовский филиал (непрофильные услуги)</t>
  </si>
  <si>
    <t>ВолгаТелеком Саратовский филиал (неустойка за непрофильные услуги)</t>
  </si>
  <si>
    <t>ВолгаТелеком Саратовский филиал (неустойка за телефон)</t>
  </si>
  <si>
    <t>ВолгаТелеком Саратовский филиал (неустойка за услуги МТТ)</t>
  </si>
  <si>
    <t>ВолгаТелеком Саратовский филиал (неустойка за услуги радио)</t>
  </si>
  <si>
    <t>ВолгаТелеком Саратовский филиал (неустойка за услуги Ростелеком)</t>
  </si>
  <si>
    <t>ВолгаТелеком Саратовский филиал (неустойка интернет)</t>
  </si>
  <si>
    <t>ВолгаТелеком Саратовский филиал (радио)</t>
  </si>
  <si>
    <t>ВолгаТелеком Саратовский филиал (телефон)</t>
  </si>
  <si>
    <t>ВолгаТелеком Саратовский филиал (услуги МТТ)</t>
  </si>
  <si>
    <t>ВолгаТелеком Саратовский филиал (услуги Ростелеком)</t>
  </si>
  <si>
    <t>ВолгаТелеком Удмуртия (Интернет)</t>
  </si>
  <si>
    <t>ВолгаТелеком Удмуртия (Телефония)</t>
  </si>
  <si>
    <t>ВолгаТелеком Ульяновский филиал (Спр.-инф. услуги сторонних Поставщиков)</t>
  </si>
  <si>
    <t>ВолгаТелеком Ульяновский филиал (Услуги выделенного доступа в Интернет)</t>
  </si>
  <si>
    <t>ВолгаТелеком Ульяновский филиал (Услуги проводного вещания)</t>
  </si>
  <si>
    <t>ВолгаТелеком Ульяновский филиал (Услуги связи МТТ)</t>
  </si>
  <si>
    <t>ВолгаТелеком Ульяновский филиал (Услуги связи Ростелеком)</t>
  </si>
  <si>
    <t>ВолгаТелеком Ульяновский филиал (Услуги телефонной связи)</t>
  </si>
  <si>
    <t>ВолгаТелеком филиал в Республике Марий Эл</t>
  </si>
  <si>
    <t>ВолгаТелеком филиал в Республике Марий Эл (ADSL-Интернет)</t>
  </si>
  <si>
    <t>ВолгаТелеком Чувашия</t>
  </si>
  <si>
    <t>ВолгаТелеком Чувашия (Интернет)</t>
  </si>
  <si>
    <t>ВолгаТелеком Чувашия (Пени)</t>
  </si>
  <si>
    <t>ВолгаТелеком Чувашия (Переговоры МТТ)</t>
  </si>
  <si>
    <t>ВолгаТелеком Чувашия (Переговоры Ростелеком)</t>
  </si>
  <si>
    <t>ВолгаТелеком Чувашия (Рассрочка)</t>
  </si>
  <si>
    <t>ВолгаТелеком Чувашия (Спр.-инф. услуги МТТ)</t>
  </si>
  <si>
    <t>ВолгаТелеком Чувашия (Спр.-инф. услуги Ростелеком)</t>
  </si>
  <si>
    <t>ВолгаТелеком Чувашия (Спр.-инф. услуги)</t>
  </si>
  <si>
    <t>ВолгаТелеком Чувашия (Цифровое ТВ)</t>
  </si>
  <si>
    <t>Глобальные Телесистемы</t>
  </si>
  <si>
    <t>Горсвязь Волгоград</t>
  </si>
  <si>
    <t>Горсвязь Ижевск</t>
  </si>
  <si>
    <t>Горсвязь Казань</t>
  </si>
  <si>
    <t>Горсвязь Киров</t>
  </si>
  <si>
    <t>Горсвязь Нижний Новгород</t>
  </si>
  <si>
    <t>Горсвязь Омск</t>
  </si>
  <si>
    <t>Горсвязь Оренбург</t>
  </si>
  <si>
    <t>Горсвязь Пенза</t>
  </si>
  <si>
    <t>Горсвязь Пермь</t>
  </si>
  <si>
    <t>Горсвязь Самара</t>
  </si>
  <si>
    <t>Горсвязь Тюмень</t>
  </si>
  <si>
    <t>Горсвязь Челябинск</t>
  </si>
  <si>
    <t>Группа провайдеров ЛИС (dial-up/VoIP)</t>
  </si>
  <si>
    <t>Группа провайдеров ЛИС (интернет)</t>
  </si>
  <si>
    <t>Группа провайдеров ЛИС (местная телефонная связь)</t>
  </si>
  <si>
    <t>Дальсвязь</t>
  </si>
  <si>
    <t>Дальсвязь (Аудиотеле)</t>
  </si>
  <si>
    <t>Дальсвязь (МТТ (СТК))</t>
  </si>
  <si>
    <t>Дальсвязь (МТТ)</t>
  </si>
  <si>
    <t>Дальсвязь (Ростелеком)</t>
  </si>
  <si>
    <t>Дальсвязь GSM</t>
  </si>
  <si>
    <t>ДомКом</t>
  </si>
  <si>
    <t>Зебра Телеком</t>
  </si>
  <si>
    <t>ИНЕТ (интернет)</t>
  </si>
  <si>
    <t>ИНЕТ (местная телефонная связь)</t>
  </si>
  <si>
    <t>ИНКО</t>
  </si>
  <si>
    <t>Инфо-центр (Курган)</t>
  </si>
  <si>
    <t>Капстрой Телеком (интернет)</t>
  </si>
  <si>
    <t>Капстрой Телеком (телефония)</t>
  </si>
  <si>
    <t>Коламбия-Телеком</t>
  </si>
  <si>
    <t>Компания "Северсвязь"</t>
  </si>
  <si>
    <t>КОМСТАР - WiMAX</t>
  </si>
  <si>
    <t>КОМСТАР - Объединенные ТелеСистемы (РТЦ), Внутризоновая телефония</t>
  </si>
  <si>
    <t>КОМСТАР - Объединенные ТелеСистемы (РТЦ), Интернет</t>
  </si>
  <si>
    <t>КОМСТАР - Объединенные ТелеСистемы (РТЦ), Услуги Аудиотеле</t>
  </si>
  <si>
    <t>КОМСТАР - Объединенные ТелеСистемы (РТЦ), Услуги Комстар</t>
  </si>
  <si>
    <t>КОМСТАР - Объединенные ТелеСистемы (РТЦ), Услуги МТТ</t>
  </si>
  <si>
    <t>КОМСТАР - Объединенные ТелеСистемы (РТЦ), Услуги Ростелеком</t>
  </si>
  <si>
    <t>КОМСТАР - Объединенные ТелеСистемы (РТЦ), Услуги Совинтел</t>
  </si>
  <si>
    <t>КОМСТАР - Объединенные ТелеСистемы (РТЦ), Услуги Уралсвязьинформ</t>
  </si>
  <si>
    <t>КомТелСвязь</t>
  </si>
  <si>
    <t>КТС (Интернет)</t>
  </si>
  <si>
    <t>КТС (Телефония)</t>
  </si>
  <si>
    <t>Логос-Линк</t>
  </si>
  <si>
    <t>Матрикс Телеком</t>
  </si>
  <si>
    <t>МГТС</t>
  </si>
  <si>
    <t>МГТС.Разовые услуги.</t>
  </si>
  <si>
    <t>Монтаж (Телефония)</t>
  </si>
  <si>
    <t>Мсвязь</t>
  </si>
  <si>
    <t>МТК-Ставрополь</t>
  </si>
  <si>
    <t>МТТ (пополнение карты)</t>
  </si>
  <si>
    <t>МТТ (услуги дальней связи)</t>
  </si>
  <si>
    <t>МТТ(интернет)</t>
  </si>
  <si>
    <t>ОСТЕЛЕКОМ</t>
  </si>
  <si>
    <t>Пермская телефонная компания</t>
  </si>
  <si>
    <t>ПЕТЕРСТАР</t>
  </si>
  <si>
    <t>Помортелеком</t>
  </si>
  <si>
    <t>Проф-Комм</t>
  </si>
  <si>
    <t>Ростелеком Регионы</t>
  </si>
  <si>
    <t>Ростелеком Москва – Пополнение баланса</t>
  </si>
  <si>
    <t>Сахателеком</t>
  </si>
  <si>
    <t>Сахателеком (ОАО "МТТ")</t>
  </si>
  <si>
    <t>Сахателеком (ОАО "Ростелеком")</t>
  </si>
  <si>
    <t>Связь Информ-Интернет</t>
  </si>
  <si>
    <t>Связь Информ-Телефония</t>
  </si>
  <si>
    <t>Северо-Западный Телеком - Калининградский филиал</t>
  </si>
  <si>
    <t>Северо-Западный Телеком - Ленинградский областной филиал</t>
  </si>
  <si>
    <t>Северо-Западный Телеком - Мурманский филиал</t>
  </si>
  <si>
    <t>Северо-Западный Телеком - Новгородский филиал</t>
  </si>
  <si>
    <t>Северо-Западный Телеком - Петербургский филиал</t>
  </si>
  <si>
    <t>Северо-Западный Телеком (Аудиотеле) - Ленинградский областной филиал</t>
  </si>
  <si>
    <t>Северо-Западный Телеком (Аудиотеле) - Новгородский филиал</t>
  </si>
  <si>
    <t>Северо-Западный Телеком (МТТ) - Калининградский филиал</t>
  </si>
  <si>
    <t>Северо-Западный Телеком (МТТ) - Ленинградский областной филиал</t>
  </si>
  <si>
    <t>Северо-Западный Телеком (МТТ) - Мурманский филиал</t>
  </si>
  <si>
    <t>Северо-Западный Телеком (МТТ) - Новгородский филиал</t>
  </si>
  <si>
    <t>Северо-Западный Телеком (МТТ) - Петербургский филиал</t>
  </si>
  <si>
    <t>Северо-Западный Телеком Архангельский филиал (услуги ЗАО"Аудиотеле")</t>
  </si>
  <si>
    <t>1.6. </t>
  </si>
  <si>
    <t>штраф 100 руб. за каждый день хранения плюс оплата аренды по действующим тарифам</t>
  </si>
  <si>
    <t>Гарантийный взнос за ключ</t>
  </si>
  <si>
    <t>Предоставление в аренду индивидуальных сейфовых ячеек в Головном офисе АКБ «Онлайн Банк» (ЗАО)</t>
  </si>
  <si>
    <t xml:space="preserve"> Малая ячейка 50*310*435мм</t>
  </si>
  <si>
    <t>635,59 руб./мес.</t>
  </si>
  <si>
    <t>750 руб./мес.</t>
  </si>
  <si>
    <t>Средняя ячейка А 75*310*435мм</t>
  </si>
  <si>
    <t>805,08 руб./мес.</t>
  </si>
  <si>
    <t>950 руб./мес.</t>
  </si>
  <si>
    <t>Средняя ячейка В 100*310*435мм</t>
  </si>
  <si>
    <t>1 016,94 руб./мес.</t>
  </si>
  <si>
    <t>1 200 руб./мес.</t>
  </si>
  <si>
    <t>Средняя ячейка С 125*310*435мм</t>
  </si>
  <si>
    <t>1 186,44 руб./мес.</t>
  </si>
  <si>
    <t>1 400 руб./мес.</t>
  </si>
  <si>
    <t>Средняя ячейка В 175*310*435мм</t>
  </si>
  <si>
    <t>1 652,54 руб./мес.</t>
  </si>
  <si>
    <t>1 950руб./мес.</t>
  </si>
  <si>
    <t>Большая ячейка 300*310*435мм</t>
  </si>
  <si>
    <t>2 033,89 руб./мес.</t>
  </si>
  <si>
    <t>2 400руб./мес.</t>
  </si>
  <si>
    <t>Сейф «Вечность-1» 566*380*290</t>
  </si>
  <si>
    <t>4 237,29 руб./мес.</t>
  </si>
  <si>
    <t>5 000 руб./мес.</t>
  </si>
  <si>
    <t>4 000 руб.</t>
  </si>
  <si>
    <t>- при заключении договора аренды индивидуального банковского сейфа на срок от  6 месяцев и до 1 года действует скидка 10%.</t>
  </si>
  <si>
    <t>- при заключении договора аренды индивидуального банковского сейфа сроком на 1 (Один) год и более действует скидка 20%.</t>
  </si>
  <si>
    <t>Предоставление в аренду индивидуальных сейфовых ячеек 
В Дополнительном офисе  «Эдельвейс» АКБ «Онлайн Банк» (ЗАО)</t>
  </si>
  <si>
    <t>Открытие раздела счета депо</t>
  </si>
  <si>
    <t>4. Удержанная по правилам и нормам  АКБ "Онлайн Банк" (ЗАО) комиссия за выполнение поручений Клиентов  возврату не подлежит.</t>
  </si>
  <si>
    <t>5.Тарифы и комиссии по операциям, не предусмотренным настоящим Тарифным справочником  определяются  дополнительным соглашением между Банком и Клиентом.</t>
  </si>
  <si>
    <t>VIII. Тарифы на депозитарное обслуживание</t>
  </si>
  <si>
    <t>в валюте Российской Федерации</t>
  </si>
  <si>
    <t>Предоставление по запросу Клиента информационных материалов, не включенных в состав обязательных  Федеральным законом  “О защите прав и законных интересов инвесторов на рынке ценных бумаг”.</t>
  </si>
  <si>
    <t>Рассылка отчетов и информационных печатных  материалов по почте</t>
  </si>
  <si>
    <r>
      <t>[1]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Взимание всех тарифов производится в рублях по курсу Банка России на день оплаты. Если в примечании к конкретному тарифу не указано иное, то приводимое значение тарифа не включает НДС.</t>
    </r>
  </si>
  <si>
    <t>Наименование услуг</t>
  </si>
  <si>
    <t xml:space="preserve">Стоимость открытия, закрытия счетов депо и внесения изменений в анкетные данные  </t>
  </si>
  <si>
    <t xml:space="preserve">Открытие счета депо </t>
  </si>
  <si>
    <t>Закрытие счета депо</t>
  </si>
  <si>
    <t>Не взимается</t>
  </si>
  <si>
    <t>Закрытие раздела счета депо</t>
  </si>
  <si>
    <t>Назначение Оператора, Попечителя, Распорядителя счета депо</t>
  </si>
  <si>
    <t>Отмена полномочий Оператора, Попечителя, Распорядителя счета депо</t>
  </si>
  <si>
    <t>Изменение анкетных данных</t>
  </si>
  <si>
    <t xml:space="preserve">Зачисление ценных бумаг на счета депо: </t>
  </si>
  <si>
    <t xml:space="preserve">Бездокументарных (корпоративные, государственные) </t>
  </si>
  <si>
    <t xml:space="preserve">Документарных (за каждого эмитента) </t>
  </si>
  <si>
    <t xml:space="preserve">Внутридепозитарные переводы ценных бумаг    </t>
  </si>
  <si>
    <t xml:space="preserve">Междепозитарные переводы ценных бумаг: </t>
  </si>
  <si>
    <t xml:space="preserve">Блокирование ценных бумаг, снятие блокирования, регистрация обременения, прекращение обременения.  </t>
  </si>
  <si>
    <t>Глобальные операции</t>
  </si>
  <si>
    <t xml:space="preserve">Стоимость услуги по предоставлению отчетов об исполнении депозитарных операций: </t>
  </si>
  <si>
    <t xml:space="preserve">При предоставлении отчета по итогам исполнения депозитарной операции  </t>
  </si>
  <si>
    <t>При повторном предоставлении  отчета по итогам исполнения депозитарной операции по запросу в бумажной форме.</t>
  </si>
  <si>
    <t>При предоставлении прочих отчетов, предусмотренных Условиями осуществления депозитарной деятельности:</t>
  </si>
  <si>
    <t xml:space="preserve">на бумажном носителе  </t>
  </si>
  <si>
    <t>в форме электронного документа</t>
  </si>
  <si>
    <t xml:space="preserve">При предоставлении отчетов, не предусмотренных Условиями осуществления депозитарной деятельности </t>
  </si>
  <si>
    <t>Стоимость услуг по перечислению доходов по ценным бумагам</t>
  </si>
  <si>
    <t>Проверка сертификатов на подлинность и платежеспособность</t>
  </si>
  <si>
    <t>По дополнительному соглашению</t>
  </si>
  <si>
    <t>Инкассация и перевозка сертификатов ценных бумаг</t>
  </si>
  <si>
    <t>покупка, продажа иностранной валюты за рубли РФ или другую иностранную валюту.</t>
  </si>
  <si>
    <t xml:space="preserve">по курсу  банка </t>
  </si>
  <si>
    <r>
      <t>Неторговые операции</t>
    </r>
    <r>
      <rPr>
        <b/>
        <vertAlign val="superscript"/>
        <sz val="12"/>
        <rFont val="Times New Roman"/>
        <family val="1"/>
      </rPr>
      <t>3,4</t>
    </r>
  </si>
  <si>
    <t xml:space="preserve">до 1 000 000 USD                                                                                                                    до 1 000 000 EUR                                                                                                                                                до 36 000 000 RUR  </t>
  </si>
  <si>
    <t>свыше 1 000 000 USD                                                                                                                    свыше 1 000 000 EUR                                                                                                                                                свыше 36 000 000 RUR  (включительно)</t>
  </si>
  <si>
    <t xml:space="preserve"> рассылкой по электронному адресу Клиента (E-mail) или копирование на дискету Клиента</t>
  </si>
  <si>
    <r>
      <t>[4]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Тарифы и сборы за неторговые операции и информационные услуги подлежат уплате одновременно с подачей соответствующего поручения в Банк.</t>
    </r>
  </si>
  <si>
    <t xml:space="preserve">открытие </t>
  </si>
  <si>
    <t>0,15% от суммы аккредитива, min 100 USD</t>
  </si>
  <si>
    <t xml:space="preserve">увеличение суммы, продление срока действия </t>
  </si>
  <si>
    <t>0,15% от суммы увеличения, min 100 USD</t>
  </si>
  <si>
    <t>изменение условий аккредитива</t>
  </si>
  <si>
    <t xml:space="preserve">проверка документов и платеж по аккредитиву </t>
  </si>
  <si>
    <t>0,15% от суммы документов, min 100 USD</t>
  </si>
  <si>
    <t>5.5.</t>
  </si>
  <si>
    <t xml:space="preserve">* Все остальные комиссии, связанные с платежом, комиссии банков-посредников или банка получателя покрывает отправитель по фактическим издержкам. </t>
  </si>
  <si>
    <t>**Все остальные комиссии, связанные с платежом, комиссии банков-посредников или банка получателя покрываются за счет получателя.</t>
  </si>
  <si>
    <t>70 EUR</t>
  </si>
  <si>
    <t>Оформление за Клиента пакета документов на открытие банковского счета (договоры, заявление, анкеты)</t>
  </si>
  <si>
    <t>Оформление платежных документов</t>
  </si>
  <si>
    <t>Копий расчетных документов</t>
  </si>
  <si>
    <t>Предоставление писем/справок по запросу клиента:</t>
  </si>
  <si>
    <t>3.1.6.1</t>
  </si>
  <si>
    <t>3.1.6.2</t>
  </si>
  <si>
    <t>3.1.7.</t>
  </si>
  <si>
    <t>Переводы под текущие поступления</t>
  </si>
  <si>
    <t>3.2.1.</t>
  </si>
  <si>
    <t>3.2.2.</t>
  </si>
  <si>
    <t>До  15:00</t>
  </si>
  <si>
    <t>120 руб./док.</t>
  </si>
  <si>
    <t>6.6.1.</t>
  </si>
  <si>
    <t>6.6.2.</t>
  </si>
  <si>
    <t>6.7.</t>
  </si>
  <si>
    <t>III. 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 
в иностранной валюте.</t>
  </si>
  <si>
    <t>20 USD/ EUR в месяц, но не более остатка на счете Клиента</t>
  </si>
  <si>
    <t>0,2% min 1500 руб. за каждый квартал (полный/неполный) срока действия</t>
  </si>
  <si>
    <t>1500 руб.</t>
  </si>
  <si>
    <t>0,15%, min 1200 руб./max 20000 руб.</t>
  </si>
  <si>
    <t>0,2% min 1500 за каждый квартал (полный/неполный) срока действия</t>
  </si>
  <si>
    <t>Указанное в настоящих Тарифах комиссионное вознаграждение взимается Банком в иностранной валюте или рублях Российской Федерации путем безакцептного списания с банковских счетов Клиентов, открытых в Банке, либо уплачивается Клиентом, если это предусмотрено договором между Банком и Клиентом. Возможно взимание комиссионного вознаграждения Банком по ставкам, установленным в рублях Российской Федерации и/или любой иностранной валюте с проведением Банком, в случае необходимости, соответствующей конверсионной операции вне зависимости от того, в какой валюте открыт счет Клиента. При проведении Банком конверсионных операций в вышеуказанных случаях средства конвертируются Банком по курсу, установленному Банком России на дату совершения операции (оказания услуги).</t>
  </si>
  <si>
    <t>Северо-Западный Телеком Архангельский филиал (услуги ИСС ОАО "МТТ")</t>
  </si>
  <si>
    <t>Северо-Западный Телеком Архангельский филиал (услуги междугородней связи ОАО МТТ)</t>
  </si>
  <si>
    <t>Северо-Западный Телеком Архангельский филиал (услуги связи ОАО "СЗТ")</t>
  </si>
  <si>
    <t>Северо-Западный Телеком Карельский филиал (услуги Альфа-Телеком Инфосервис)</t>
  </si>
  <si>
    <t>Северо-Западный Телеком Карельский филиал (услуги ЗАО Аудиотеле)</t>
  </si>
  <si>
    <t>Северо-Западный Телеком Карельский филиал (услуги ИСС ОАО МТТ)</t>
  </si>
  <si>
    <t>Северо-Западный Телеком Карельский филиал (услуги междугородней связи ОАО МТТ)</t>
  </si>
  <si>
    <t>Северо-Западный Телеком Карельский филиал (услуги связи ОАО "СЗТ")</t>
  </si>
  <si>
    <t>Северо-Западный Телеком Карельский филиал (услуги СЦС Совинтел)</t>
  </si>
  <si>
    <t>Северо-Западный Телеком Коми филиал (услуги ЗАО"Аудиотеле")</t>
  </si>
  <si>
    <t>Северо-Западный Телеком Коми филиал (услуги ИСС ОАО "МТТ")</t>
  </si>
  <si>
    <t>Северо-Западный Телеком Коми филиал (услуги междугородней связи ОАО МТТ)</t>
  </si>
  <si>
    <t>Северо-Западный Телеком Коми филиал (услуги связи ОАО "СЗТ")</t>
  </si>
  <si>
    <t>Северо-Западный Телеком Псковский филиал (услуги ЗАО"Аудиотеле")</t>
  </si>
  <si>
    <t>Северо-Западный Телеком Псковский филиал (услуги ОАО "МТТ")</t>
  </si>
  <si>
    <t>Северо-Западный Телеком Псковский филиал (услуги связи ОАО "СЗТ")</t>
  </si>
  <si>
    <t>СибирьТелеком г. Красноярск (Ростелеком)</t>
  </si>
  <si>
    <t>СибирьТелеком г. Красноярск (СибирьТелеком)</t>
  </si>
  <si>
    <t>СибирьТелеком г. Новосибирск (Ростелеком)</t>
  </si>
  <si>
    <t>СибирьТелеком г. Новосибирск (СибирьТелеком)</t>
  </si>
  <si>
    <t>Таттелеком</t>
  </si>
  <si>
    <t>Твой Телефон СПб (Междугородняя, международная связь)</t>
  </si>
  <si>
    <t>Твой Телефон СПб Местная связь (ОАО ТКТ)</t>
  </si>
  <si>
    <t>Теле-ком</t>
  </si>
  <si>
    <t>Телекоммуникационная компания ТЕЛ</t>
  </si>
  <si>
    <t>Телемост со всем миром</t>
  </si>
  <si>
    <t>ТЕЛКО</t>
  </si>
  <si>
    <t>ТНПКО (ЖКХ Телефон)</t>
  </si>
  <si>
    <t>ТНПКО (Интернет и IP-телефония)</t>
  </si>
  <si>
    <t>ТНПКО (Коммерческое ТВ)</t>
  </si>
  <si>
    <t>Умный Телефон</t>
  </si>
  <si>
    <t>ЦентрТелеком Белгородский филиал</t>
  </si>
  <si>
    <t>ЦентрТелеком Белгородский филиал. Услуги МТТ.</t>
  </si>
  <si>
    <t>ЦентрТелеком Белгородский филиал. Услуги Ростелеком.</t>
  </si>
  <si>
    <t>ЦентрТелеком Верхневолжский филиал</t>
  </si>
  <si>
    <t>ЦентрТелеком Верхневолжский филиал (услуги ОАО МТТ)</t>
  </si>
  <si>
    <t>ЦентрТелеком Верхневолжский филиал (услуги ОАО Ростелеком)</t>
  </si>
  <si>
    <t>ЦентрТелеком Воронежский филиал. Непрофильные услуги.</t>
  </si>
  <si>
    <t>ЦентрТелеком Воронежский филиал. Услуги МТТ.</t>
  </si>
  <si>
    <t>ЦентрТелеком Калужский филиал</t>
  </si>
  <si>
    <t>ЦентрТелеком Калужский филиал (услуги ОАО МТТ)</t>
  </si>
  <si>
    <t>ЦентрТелеком Калужский филиал (услуги ОАО Ростелеком)</t>
  </si>
  <si>
    <t>ЦентрТелеком Курский филиал</t>
  </si>
  <si>
    <t>ЦентрТелеком Курский филиал.Услуги МТТ.</t>
  </si>
  <si>
    <t>ЦентрТелеком Курский филиал.Услуги Ростелеком.</t>
  </si>
  <si>
    <t>Центртелеком Липецкий филиал</t>
  </si>
  <si>
    <t>ЦентрТелеком Московский филиал</t>
  </si>
  <si>
    <t>ЦентрТелеком Московский филиал (разовые услуги)</t>
  </si>
  <si>
    <t>ЦентрТелеком Московский филиал (услуги Ростелеком)</t>
  </si>
  <si>
    <t>ЦентрТелеком Орловский филиал</t>
  </si>
  <si>
    <t>ЦентрТелеком Орловский филиал. Услуги АудиоТеле.</t>
  </si>
  <si>
    <t>ЦентрТелеком Орловский филиал. Услуги МТТ.</t>
  </si>
  <si>
    <t>ЦентрТелеком Орловский филиал. Услуги Ростелеком</t>
  </si>
  <si>
    <t>ЦентрТелеком Рязанский филиал</t>
  </si>
  <si>
    <t>ЦентрТелеком Рязанский филиал. Услуги АудиоТеле.</t>
  </si>
  <si>
    <t>ЦентрТелеком Рязанский филиал. Услуги МТТ.</t>
  </si>
  <si>
    <t>ЦентрТелеком Рязанский филиал. Услуги Ростелеком.</t>
  </si>
  <si>
    <t>ЦентрТелеком Смоленский филиал</t>
  </si>
  <si>
    <t>ЦентрТелеком Смоленский филиал. Непрофильные услуги.</t>
  </si>
  <si>
    <t>ЦентрТелеком Смоленский филиал. Радио.</t>
  </si>
  <si>
    <t>ЦентрТелеком Смоленский филиал. Услуги МТТ.</t>
  </si>
  <si>
    <t>ЦентрТелеком Смоленский филиал. Услуги Ростелеком.</t>
  </si>
  <si>
    <t>ЦентрТелеком Тамбовский филиал</t>
  </si>
  <si>
    <t>ЦентрТелеком Тамбовский филиал. Радио.</t>
  </si>
  <si>
    <t>ЦентрТелеком Тверской филиал.Интернет и радио.</t>
  </si>
  <si>
    <t>ЦентрТелеком Тверской филиал.Непрофильные услуги.</t>
  </si>
  <si>
    <t>ЦентрТелеком Тверской филиал.Телефония.</t>
  </si>
  <si>
    <t>ЦентрТелеком Тверской филиал.Услуги Ростелеком.</t>
  </si>
  <si>
    <t>ЦентрТелеком Тульский филиал</t>
  </si>
  <si>
    <t>ЦентрТелеком Тульский филиал. Оплата радиоточки, IP TV</t>
  </si>
  <si>
    <t>ЦентрТелеком Тульский филиал. Услуги МТТ</t>
  </si>
  <si>
    <t>ЦентрТелеком Тульский филиал.Непрофильные услуги.</t>
  </si>
  <si>
    <t>ЦентрТелеком Тульский филиал.Пополнение СТК.</t>
  </si>
  <si>
    <t>ЦентрТелеком Тульский филиал.Услуги Ростелеком</t>
  </si>
  <si>
    <t>ЦТС (интернет)</t>
  </si>
  <si>
    <t>ЦТС (телевидение)</t>
  </si>
  <si>
    <t>ЦТС (телефония)</t>
  </si>
  <si>
    <t>Элвис-Телеком</t>
  </si>
  <si>
    <t>ЮТК (аренда оборудования)</t>
  </si>
  <si>
    <t>ЮТК (интернет DISEL)</t>
  </si>
  <si>
    <t>ЮТК (местная телефония)</t>
  </si>
  <si>
    <t>ЮТК (телевидение DISEL-TV)</t>
  </si>
  <si>
    <t>ЮТК (услуги ОАО "МТТ")</t>
  </si>
  <si>
    <t>ЮТК (услуги ОАО "Ростелеком")</t>
  </si>
  <si>
    <t>Alterphone</t>
  </si>
  <si>
    <t>Apollophone</t>
  </si>
  <si>
    <t>CCS</t>
  </si>
  <si>
    <t>Dolphin Telecom</t>
  </si>
  <si>
    <t>Express TeleCom</t>
  </si>
  <si>
    <t>EZtalk</t>
  </si>
  <si>
    <t>Free Line</t>
  </si>
  <si>
    <t>Free Line IP-телефония</t>
  </si>
  <si>
    <t>InfiniteNet (район Дмитровский,восточное Дегунино)</t>
  </si>
  <si>
    <t>InfiniteNet (район Северный)</t>
  </si>
  <si>
    <t>Golden Telecom</t>
  </si>
  <si>
    <t>Intutel (пин-код)</t>
  </si>
  <si>
    <t>Intutel (телефон)</t>
  </si>
  <si>
    <t>Kvidex - Марьина роща</t>
  </si>
  <si>
    <t>Kvidex - Хорошево-Мневники, Щукино, Сокол, Левобережный</t>
  </si>
  <si>
    <t>Mango tele.com - пополнение (Москва)</t>
  </si>
  <si>
    <t>Mango tele.com - пополнение (Питер)</t>
  </si>
  <si>
    <t>Nettrans (Интернет, IP-Телефония)</t>
  </si>
  <si>
    <t>Nettrans (Телефония)</t>
  </si>
  <si>
    <t>OPTIROAM</t>
  </si>
  <si>
    <t>SimTravel</t>
  </si>
  <si>
    <t>Traveltelecom</t>
  </si>
  <si>
    <t>Treetel</t>
  </si>
  <si>
    <t>WestCall</t>
  </si>
  <si>
    <t>WestCall (ИнтерТелеком)</t>
  </si>
  <si>
    <t>VIII</t>
  </si>
  <si>
    <t>ИНТЕРНЕТ</t>
  </si>
  <si>
    <t xml:space="preserve"> Мониторинг (спутник)</t>
  </si>
  <si>
    <t>"ГСП" Интернет</t>
  </si>
  <si>
    <t>АБН</t>
  </si>
  <si>
    <t>АВК-ВЕЛЛКОМ</t>
  </si>
  <si>
    <t>Автолокатор (Интернет-локация (радио))</t>
  </si>
  <si>
    <t>Автолокатор (Противоугонные услуги)</t>
  </si>
  <si>
    <t>Автолокатор Интернет-локация (спутник)</t>
  </si>
  <si>
    <t>АКАДО</t>
  </si>
  <si>
    <t>АльтерЛан</t>
  </si>
  <si>
    <t>Альтура</t>
  </si>
  <si>
    <t>Альфа Нет Телеком</t>
  </si>
  <si>
    <t>Альянс ТМК</t>
  </si>
  <si>
    <t>АПМ-Телеком</t>
  </si>
  <si>
    <t>Астранет</t>
  </si>
  <si>
    <t>Атри-Ком</t>
  </si>
  <si>
    <t>Белгород МобилТелеКом</t>
  </si>
  <si>
    <t>БелНет - Городские сети</t>
  </si>
  <si>
    <t>Билайн WiFi</t>
  </si>
  <si>
    <t>Брама</t>
  </si>
  <si>
    <t>Брянские Кабельные Сети</t>
  </si>
  <si>
    <t>Бэйрэль Телеком</t>
  </si>
  <si>
    <t>Вега-Интернет</t>
  </si>
  <si>
    <t>Велнет</t>
  </si>
  <si>
    <t>Вентум</t>
  </si>
  <si>
    <t>Вист он Лайн</t>
  </si>
  <si>
    <t>Вэб Плас</t>
  </si>
  <si>
    <t>Геликон</t>
  </si>
  <si>
    <t>Гелиос-ТВ (Интернет)</t>
  </si>
  <si>
    <t>Гелиос-ТВ (Кабельное ТВ)</t>
  </si>
  <si>
    <t>Гелиос-ТВ (Цифровое ТВ)</t>
  </si>
  <si>
    <t>Глобал Алания</t>
  </si>
  <si>
    <t>Глобал Стар (GlobalStar)</t>
  </si>
  <si>
    <t>Голден Телеком Екатеринбург</t>
  </si>
  <si>
    <t>Голнет Телеком</t>
  </si>
  <si>
    <t>Группа Тауэр-телеком</t>
  </si>
  <si>
    <t>ДАТА (Усинск)</t>
  </si>
  <si>
    <t>ДатаЛайн</t>
  </si>
  <si>
    <t>ДельтаТел</t>
  </si>
  <si>
    <t>ДИСКинфо</t>
  </si>
  <si>
    <t>ДОМ.RU Барнаул</t>
  </si>
  <si>
    <t>ДОМ.RU Волгоград</t>
  </si>
  <si>
    <t>ДОМ.RU Волжский</t>
  </si>
  <si>
    <t>ДОМ.RU Воронеж</t>
  </si>
  <si>
    <t>ДОМ.RU Ижевск</t>
  </si>
  <si>
    <t>ДОМ.RU Йошкар-Ола</t>
  </si>
  <si>
    <t>ДОМ.RU Казань</t>
  </si>
  <si>
    <t>ДОМ.RU Киров</t>
  </si>
  <si>
    <t>ДОМ.RU Красноярск</t>
  </si>
  <si>
    <t>ДОМ.RU Липецк</t>
  </si>
  <si>
    <t>ДОМ.RU Набережные Челны</t>
  </si>
  <si>
    <t>ДОМ.RU Нижнекамск</t>
  </si>
  <si>
    <t>ДОМ.RU Нижний Новгород</t>
  </si>
  <si>
    <t>ДОМ.RU Новосибирск</t>
  </si>
  <si>
    <t>ДОМ.RU Омск</t>
  </si>
  <si>
    <t>ДОМ.RU Оренбург</t>
  </si>
  <si>
    <t>ДОМ.RU Пенза</t>
  </si>
  <si>
    <t>ДОМ.RU Пермь</t>
  </si>
  <si>
    <t>ДОМ.RU Самара</t>
  </si>
  <si>
    <t>ДОМ.RU Саратов</t>
  </si>
  <si>
    <t>ДОМ.RU Тюмень</t>
  </si>
  <si>
    <t>ДОМ.RU Челябинск</t>
  </si>
  <si>
    <t>Домолан</t>
  </si>
  <si>
    <t>ДСН-интернет</t>
  </si>
  <si>
    <t>Дубки.Ру</t>
  </si>
  <si>
    <t>Зенон Н.С.П.</t>
  </si>
  <si>
    <t>Золотая линия</t>
  </si>
  <si>
    <t>ИВЦ Махачкала-Телеком</t>
  </si>
  <si>
    <t>Икс-Трим</t>
  </si>
  <si>
    <t>ИМТ-Центр</t>
  </si>
  <si>
    <t>Инет Ком</t>
  </si>
  <si>
    <t>Инкомсвязь</t>
  </si>
  <si>
    <t>ИНСИС</t>
  </si>
  <si>
    <t>Интернет Сибири</t>
  </si>
  <si>
    <t>ИНТЕРСАТ</t>
  </si>
  <si>
    <t>ИНТРА</t>
  </si>
  <si>
    <t>Инфолайн</t>
  </si>
  <si>
    <t>Информсвязь-Черноземье</t>
  </si>
  <si>
    <t>Информтек</t>
  </si>
  <si>
    <t>Инфосоюзтелеком</t>
  </si>
  <si>
    <t>Инфотелеком-плюс</t>
  </si>
  <si>
    <t>ИРКНЭТ ТЕЛЕКОМ</t>
  </si>
  <si>
    <t>Искрателеком</t>
  </si>
  <si>
    <t>ИТЕРАНЕТ</t>
  </si>
  <si>
    <t>ИТКМ</t>
  </si>
  <si>
    <t>ИТС Телеком</t>
  </si>
  <si>
    <t>КAБiNЕТ</t>
  </si>
  <si>
    <t>Кварц (г. Подольск)</t>
  </si>
  <si>
    <t>Коминтерн Онлайн</t>
  </si>
  <si>
    <t>Компания КОНТАКТ</t>
  </si>
  <si>
    <t>Компания ТТК ++К</t>
  </si>
  <si>
    <t>КОМПЛАТ</t>
  </si>
  <si>
    <t>Компьютерные технологии</t>
  </si>
  <si>
    <t>Консультант-Интернет</t>
  </si>
  <si>
    <t>Корбина Телеком</t>
  </si>
  <si>
    <t>КСН-КАРТА</t>
  </si>
  <si>
    <t>К Телеком</t>
  </si>
  <si>
    <t>Кунцево нетворкс</t>
  </si>
  <si>
    <t>Лайфлинк</t>
  </si>
  <si>
    <t>Ланк Телеком г. Всеволжск</t>
  </si>
  <si>
    <t>Ланпорт</t>
  </si>
  <si>
    <t>ЛантеК</t>
  </si>
  <si>
    <t>ЛИНКИ</t>
  </si>
  <si>
    <t>М9 - Север</t>
  </si>
  <si>
    <t>М9 - Центр</t>
  </si>
  <si>
    <t>М9 - Юг</t>
  </si>
  <si>
    <t>МГ-Телеком (Интернет Dial-Up)</t>
  </si>
  <si>
    <t>МГ-Телеком (Интернет Выделенка)</t>
  </si>
  <si>
    <t>Мегалан</t>
  </si>
  <si>
    <t>Мегасети ТМ</t>
  </si>
  <si>
    <t>Метроком</t>
  </si>
  <si>
    <t>МетроНет</t>
  </si>
  <si>
    <t>МЕТТЭМ - ТЕЛЕКОМ</t>
  </si>
  <si>
    <t>МЖК-ТЕЛЕКОМ</t>
  </si>
  <si>
    <t>МИК-ТЕЛЕКОМ</t>
  </si>
  <si>
    <t>МКОММ</t>
  </si>
  <si>
    <t>МКС</t>
  </si>
  <si>
    <t>Монтаж</t>
  </si>
  <si>
    <t>Мосинтер</t>
  </si>
  <si>
    <t>МФТИ-Телеком</t>
  </si>
  <si>
    <t>МЭЛТ-Интернет</t>
  </si>
  <si>
    <t>Навигатор (г. Вологда)</t>
  </si>
  <si>
    <t>Невалинк</t>
  </si>
  <si>
    <t>НеоТелеком</t>
  </si>
  <si>
    <t>НЕТИС</t>
  </si>
  <si>
    <t>НЕТОРН</t>
  </si>
  <si>
    <t>NNZ-Home</t>
  </si>
  <si>
    <t>Никос</t>
  </si>
  <si>
    <t>Новатор IT-Компания</t>
  </si>
  <si>
    <t>Новгород Дейтаком</t>
  </si>
  <si>
    <t>Новые ТелеСистемы (кабельное ТВ, кабельный интернет, Телефонная связь)</t>
  </si>
  <si>
    <t>Новые ТелеСистемы(dial-up, телефония)</t>
  </si>
  <si>
    <t>НТС</t>
  </si>
  <si>
    <t>Омсклайн</t>
  </si>
  <si>
    <t>ОПТИКОМ</t>
  </si>
  <si>
    <t>ОРЦ</t>
  </si>
  <si>
    <t>SevenSky</t>
  </si>
  <si>
    <t>ПАСПОРТ</t>
  </si>
  <si>
    <t>Планета</t>
  </si>
  <si>
    <t>ПОЛАРКОМ</t>
  </si>
  <si>
    <t>Приват Телеком</t>
  </si>
  <si>
    <t>ПРОГТЕХ</t>
  </si>
  <si>
    <t>Пулнет</t>
  </si>
  <si>
    <t>Радуга-интернет</t>
  </si>
  <si>
    <t>Риал Ком</t>
  </si>
  <si>
    <t>РИМС</t>
  </si>
  <si>
    <t>РОЛ</t>
  </si>
  <si>
    <t>Росинтел</t>
  </si>
  <si>
    <t>С.Д.Н. Сети (SDN Net)</t>
  </si>
  <si>
    <t>СанТел</t>
  </si>
  <si>
    <t>Свиблово он-лайн</t>
  </si>
  <si>
    <t>Зачисление средств в пользу клиентов банка на транзитный счет в валюте, отличный от валюты платежа</t>
  </si>
  <si>
    <t>50USD/EUR</t>
  </si>
  <si>
    <t>100 руб./мес., но не более остатка на счете Клиента</t>
  </si>
  <si>
    <r>
      <t xml:space="preserve">Переводы с текущего валютного счета на счета в других банках </t>
    </r>
    <r>
      <rPr>
        <sz val="10"/>
        <rFont val="Times New Roman"/>
        <family val="1"/>
      </rPr>
      <t>(Примечание: Если в поручении Клиента на списание иностранной валюты указано «Все расходы за счет бенефициара», Банк дополнительно удерживает комиссию в эквиваленте 10 долларов США)</t>
    </r>
  </si>
  <si>
    <t>0,2%                                                                                      эквивалент min USD40/max USD240</t>
  </si>
  <si>
    <t>Срочный перевод с текущего валютного счета</t>
  </si>
  <si>
    <t>Обычный тариф + USD30</t>
  </si>
  <si>
    <t>- до 6 месяцев</t>
  </si>
  <si>
    <t>- свыше 6 месяцев</t>
  </si>
  <si>
    <t>USD40</t>
  </si>
  <si>
    <t>USD70</t>
  </si>
  <si>
    <t>Розыск денежных средств, изменение, уточнение, запросы по переводам  на основании письменного заявления Клиента.</t>
  </si>
  <si>
    <t>3USD</t>
  </si>
  <si>
    <t>50USD</t>
  </si>
  <si>
    <t>Аккредитив</t>
  </si>
  <si>
    <t>Зачисление на счет наличной валюты:</t>
  </si>
  <si>
    <t>- доллары США, эмитированные после 1996 г.</t>
  </si>
  <si>
    <t>- доллары США, эмитированные до 1996 г.</t>
  </si>
  <si>
    <t>- ЕВРО</t>
  </si>
  <si>
    <t>- другие валюты</t>
  </si>
  <si>
    <t>0,4%</t>
  </si>
  <si>
    <t>По соглашению</t>
  </si>
  <si>
    <t>По курсу Банка для покупки наличной иностранной валюты за наличную валюту  РФ, уменьшенному на 10%.</t>
  </si>
  <si>
    <t>1,5%</t>
  </si>
  <si>
    <t>доллары США, ЕВРО на командировочные расходы клиентам - резидентам</t>
  </si>
  <si>
    <t>доллары США, ЕВРО на командировочные расходы и заработную плату клиентам - нерезидентам</t>
  </si>
  <si>
    <t>на прочие цели и  другие валюты</t>
  </si>
  <si>
    <t>Покупка/продажа безналичной иностранной валюты за счет денежных средств, находящихся на счете Клиента:</t>
  </si>
  <si>
    <t>- до 100 000 долл. США (эквивалент в иной иностранной валюте)</t>
  </si>
  <si>
    <t>- от 100 001 долл. США до 500 000 долл. США (эквивалент в иной иностранной валюте)</t>
  </si>
  <si>
    <t>- от 500 001 долл. США (эквивалент в иной иностранной валюте)</t>
  </si>
  <si>
    <t>- по курсу и в соответствии с условиями ММВБ</t>
  </si>
  <si>
    <t>0,45%</t>
  </si>
  <si>
    <t>0,15%</t>
  </si>
  <si>
    <t>Пересчет денежной наличности, в т.ч. инкассируемой, с последующим зачисление на счет Клиента</t>
  </si>
  <si>
    <t>Конверсия одной иностранной валюты в другую иностранную валюту</t>
  </si>
  <si>
    <t>по кросс-курсу Банка</t>
  </si>
  <si>
    <t>Пересчет денежной наличности и проверка подлинности купюр по заявлению клиента с формированием банковской упаковки</t>
  </si>
  <si>
    <t>2,5%</t>
  </si>
  <si>
    <t>2.5.1.</t>
  </si>
  <si>
    <t>2.5.1.1</t>
  </si>
  <si>
    <t>2.5.1.2</t>
  </si>
  <si>
    <t>2.5.1.3</t>
  </si>
  <si>
    <t>2.5.1.5</t>
  </si>
  <si>
    <t>2.5.2.</t>
  </si>
  <si>
    <t>2.5.2.1</t>
  </si>
  <si>
    <t>2.5.2.2</t>
  </si>
  <si>
    <t>2.5.3.</t>
  </si>
  <si>
    <t>2.5.5.</t>
  </si>
  <si>
    <t>2.5.5.1</t>
  </si>
  <si>
    <t>2.5.5.2</t>
  </si>
  <si>
    <t>2.5.5.3</t>
  </si>
  <si>
    <t>2.5.5.5</t>
  </si>
  <si>
    <t>2.5.5.6</t>
  </si>
  <si>
    <t>3.1.4.1</t>
  </si>
  <si>
    <t>3.1.4.2</t>
  </si>
  <si>
    <t>3.1.8.</t>
  </si>
  <si>
    <t>3.1.9.</t>
  </si>
  <si>
    <t>3.1.10.</t>
  </si>
  <si>
    <t>3.1.10.1</t>
  </si>
  <si>
    <t>Перевод средств со счета невыясненных сумм после проведенного расследования:</t>
  </si>
  <si>
    <t>3.1.11.</t>
  </si>
  <si>
    <t>3.1.11.1</t>
  </si>
  <si>
    <t>3.1.11.2</t>
  </si>
  <si>
    <t>3.1.11.3</t>
  </si>
  <si>
    <t>3.1.11.4</t>
  </si>
  <si>
    <t>7.1.1.</t>
  </si>
  <si>
    <t>7.1.2.</t>
  </si>
  <si>
    <t>7.1.3.</t>
  </si>
  <si>
    <t>7.2.1.</t>
  </si>
  <si>
    <t>7.2.1.1</t>
  </si>
  <si>
    <t>7.2.1.2</t>
  </si>
  <si>
    <t>7.2.1.3</t>
  </si>
  <si>
    <t>7.2.1.4</t>
  </si>
  <si>
    <t>7.3.</t>
  </si>
  <si>
    <t>7.4.</t>
  </si>
  <si>
    <t>7.5.</t>
  </si>
  <si>
    <t>7.6.</t>
  </si>
  <si>
    <t>7.7.</t>
  </si>
  <si>
    <t>7.8.</t>
  </si>
  <si>
    <t>7.9.</t>
  </si>
  <si>
    <r>
      <t>-</t>
    </r>
    <r>
      <rPr>
        <sz val="12"/>
        <rFont val="Times New Roman"/>
        <family val="1"/>
      </rPr>
      <t>        купля/продажа товаров на территории  РФ и за территорией РФ без их ввоза на таможенную территорию РФ;</t>
    </r>
  </si>
  <si>
    <r>
      <t>-</t>
    </r>
    <r>
      <rPr>
        <sz val="12"/>
        <rFont val="Times New Roman"/>
        <family val="1"/>
      </rPr>
      <t xml:space="preserve">         экспорт-импорт товаров, услуг, работ, передача информации и результатов интеллектуальной деятельности; </t>
    </r>
  </si>
  <si>
    <r>
      <t>-</t>
    </r>
    <r>
      <rPr>
        <sz val="12"/>
        <rFont val="Times New Roman"/>
        <family val="1"/>
      </rPr>
      <t xml:space="preserve">        займов и кредитов между резидентами и нерезидентами; </t>
    </r>
  </si>
  <si>
    <r>
      <t>-</t>
    </r>
    <r>
      <rPr>
        <sz val="12"/>
        <rFont val="Times New Roman"/>
        <family val="1"/>
      </rPr>
      <t>         агентские договора с нерезидентами;</t>
    </r>
  </si>
  <si>
    <t xml:space="preserve">- договора аренды между нерезидентами и резидентами  </t>
  </si>
  <si>
    <t>500 руб., в т.ч. НДС</t>
  </si>
  <si>
    <t>При переводе паспорта сделки в другой банк, в случае не осуществления клиентом платежей и отсутствия поступлений</t>
  </si>
  <si>
    <t>перевод аккредитива</t>
  </si>
  <si>
    <t>0,1% от переводимой суммы, min 100 USD</t>
  </si>
  <si>
    <t>5.6.</t>
  </si>
  <si>
    <t>аннуляция аккредитива до истечения срока действия</t>
  </si>
  <si>
    <t>5.7.</t>
  </si>
  <si>
    <t>авизование аккредитива</t>
  </si>
  <si>
    <t>0,1% от суммы аккредитива, min 100 USD</t>
  </si>
  <si>
    <t>5.8.</t>
  </si>
  <si>
    <t>предварительное авизование</t>
  </si>
  <si>
    <t>5.9.</t>
  </si>
  <si>
    <t>авизование увеличения суммы</t>
  </si>
  <si>
    <t>0,1% от суммы увеличения, min 100 USD</t>
  </si>
  <si>
    <t>5.10.</t>
  </si>
  <si>
    <t>авизование изменений условий аккредитива</t>
  </si>
  <si>
    <t>5.11.</t>
  </si>
  <si>
    <t>подтверждение</t>
  </si>
  <si>
    <t>5.12.</t>
  </si>
  <si>
    <t>дополнительный запрос по заявлению клиента</t>
  </si>
  <si>
    <t>5.13.</t>
  </si>
  <si>
    <t>почтовые расходы</t>
  </si>
  <si>
    <t>инкассо документов против платежа/акцепта</t>
  </si>
  <si>
    <t>0,1% от суммы инкассо, min 50 USD</t>
  </si>
  <si>
    <t>инкассо документов без платежа/акцепта</t>
  </si>
  <si>
    <t>0,05% от суммы инкассо,</t>
  </si>
  <si>
    <t>изменение условий инкассового поручения</t>
  </si>
  <si>
    <t>6.4.</t>
  </si>
  <si>
    <t>возврат документов без оплаты</t>
  </si>
  <si>
    <t>6.5.</t>
  </si>
  <si>
    <t>6.6.</t>
  </si>
  <si>
    <t>100 руб. (в т.ч. НДС)</t>
  </si>
  <si>
    <t>500 руб. (в т.ч. НДС)</t>
  </si>
  <si>
    <t>90 руб. (в т.ч. НДС)</t>
  </si>
  <si>
    <t>150 руб. (в т.ч. НДС)</t>
  </si>
  <si>
    <t>Срочное (в день обращения) открытие и регистрация паспорта сделки</t>
  </si>
  <si>
    <t>0,1% от каждой суммы платежа, полученной выручки min 10 USD/EUR max 500 USD/EUR (в т.ч. НДС) (по договорам в иностранной валюте), min 360 руб. max 18 000 руб. (в т.ч. НДС) (по договорам в рублях РФ)</t>
  </si>
  <si>
    <t>Заполнение бланка паспорта сделки по заявлению Клиента</t>
  </si>
  <si>
    <t>Перевод паспорта сделки в другой банк</t>
  </si>
  <si>
    <t xml:space="preserve">VII. Тарифы на аренду индивидуальных сейфовых ячеек </t>
  </si>
  <si>
    <t>для физических и юридических лиц</t>
  </si>
  <si>
    <t>Цена услуги c учетом НДС (рублей в месяц)</t>
  </si>
  <si>
    <t>Система удаленного обслуживания (Банк-Клиент):</t>
  </si>
  <si>
    <t>Генерация программного обеспечения рабочего места Клиента Системы «Клиент-Банк», включая обучение персонала Клиента</t>
  </si>
  <si>
    <t>5 000 руб.</t>
  </si>
  <si>
    <t>Абонентская плата за обслуживание системы «Банк-Клиент»</t>
  </si>
  <si>
    <t>900 руб./мес.</t>
  </si>
  <si>
    <t>Восстановление работоспособности программного обеспечения Рабочего места Клиента после его нарушения  не по вине фирмы-разработчика</t>
  </si>
  <si>
    <t>Установка и настройка системы обмена электронными документами «Клиент-Банк» на автоматизированном рабочем месте Клиента с выездом специалиста Банка.</t>
  </si>
  <si>
    <t>3 000 руб.</t>
  </si>
  <si>
    <t>Ведение счета:</t>
  </si>
  <si>
    <t>Расчетное обслуживание:</t>
  </si>
  <si>
    <t>Операции по аккредитивам, если Банк является эмитентом аккредитива:</t>
  </si>
  <si>
    <t>Открытие, пролонгация или увеличение суммы депонированного отзывного аккредитива</t>
  </si>
  <si>
    <t>Открытие, пролонгация или увеличение суммы депонированного безотзывного аккредитива</t>
  </si>
  <si>
    <t>Открытие непокрытого  (гарантированного) аккредитива</t>
  </si>
  <si>
    <t>Прием и проверка документов, полученных от исполняющего банка по открытому аккредитиву</t>
  </si>
  <si>
    <t>0,2%, min 1 000 руб.</t>
  </si>
  <si>
    <t>0,3%, min 1 500 руб.</t>
  </si>
  <si>
    <t>по соглашению</t>
  </si>
  <si>
    <t>0,15% от суммы каждого комплекта документов</t>
  </si>
  <si>
    <t>Операции по аккредитивам, если Банк является исполняющим:</t>
  </si>
  <si>
    <t>Прием и проверка документов по аккредитиву</t>
  </si>
  <si>
    <t>Платеж по аккредитиву</t>
  </si>
  <si>
    <t>Изменение условий аккредитива</t>
  </si>
  <si>
    <t>Отзыв аккредитива до истечения срока его действия.</t>
  </si>
  <si>
    <t>0,2%, min 1 500 руб.</t>
  </si>
  <si>
    <t>1 000 руб.</t>
  </si>
  <si>
    <t>Аккредитивы, открываемые Банком</t>
  </si>
  <si>
    <t>Открытие, пролонгация или увеличение суммы:</t>
  </si>
  <si>
    <t>- депонированного аккредитива</t>
  </si>
  <si>
    <t>- непокрытого аккредитива</t>
  </si>
  <si>
    <t>Изменение условий или аннуляция аккредитива</t>
  </si>
  <si>
    <t>Аккредитивы, авизуемые Банком</t>
  </si>
  <si>
    <t>Авизование, пролонгация или увеличение суммы аккредитива</t>
  </si>
  <si>
    <t xml:space="preserve">Платеж по аккредитиву </t>
  </si>
  <si>
    <t>Инкассовые операции:</t>
  </si>
  <si>
    <t>Прием и отправка документов на инкассо</t>
  </si>
  <si>
    <t>Извещение о поступлении документов на инкассо</t>
  </si>
  <si>
    <t>Выдача документов против платежа/акцепта</t>
  </si>
  <si>
    <t>Выдача гарантий и платежи по гарантиям</t>
  </si>
  <si>
    <t>5.5.2</t>
  </si>
  <si>
    <t>5.1.1.</t>
  </si>
  <si>
    <t>5.1.2.</t>
  </si>
  <si>
    <t>5.1.3.</t>
  </si>
  <si>
    <t>5.1.4.</t>
  </si>
  <si>
    <t>5.2.1.</t>
  </si>
  <si>
    <t>5.2.2.</t>
  </si>
  <si>
    <t>5.2.3.</t>
  </si>
  <si>
    <t>5.2.4.</t>
  </si>
  <si>
    <t>5.3.1.</t>
  </si>
  <si>
    <t>5.3.1.1.</t>
  </si>
  <si>
    <t>5.3.1.2</t>
  </si>
  <si>
    <t>5.3.2.</t>
  </si>
  <si>
    <t>5.3.3.</t>
  </si>
  <si>
    <t>5.3.4.</t>
  </si>
  <si>
    <t>5.4.1.</t>
  </si>
  <si>
    <t>5.4.2.</t>
  </si>
  <si>
    <t>5.4.3</t>
  </si>
  <si>
    <t>5.4.4.</t>
  </si>
  <si>
    <t>0,15% от суммы каждого комплекта документов, min USD40/max USD300</t>
  </si>
  <si>
    <t>0,1% от суммы каждого комплекта документов, min USD30/max USD200</t>
  </si>
  <si>
    <t>5.5.1.</t>
  </si>
  <si>
    <t>5.5.3.</t>
  </si>
  <si>
    <t>6.3.2.</t>
  </si>
  <si>
    <t>6.3.1.</t>
  </si>
  <si>
    <t>6.4.1.</t>
  </si>
  <si>
    <t>6.4.2.</t>
  </si>
  <si>
    <t>Выдача наличных денежных средств со счета Клиента по символам:</t>
  </si>
  <si>
    <t>«40» на выплату заработной платы и выплаты социального характера:</t>
  </si>
  <si>
    <t>«42» на расходы, не относящиеся к фонду заработной платы и выплатам социального характера:*</t>
  </si>
  <si>
    <t>- до 300 000 руб./день</t>
  </si>
  <si>
    <t>- от 300 001 руб. до 500 000 руб./день</t>
  </si>
  <si>
    <t>- свыше 500 001 руб./день</t>
  </si>
  <si>
    <t>8%</t>
  </si>
  <si>
    <t>СвязьТелеком</t>
  </si>
  <si>
    <t>Связь-Телеком</t>
  </si>
  <si>
    <t>Сервис ТВ</t>
  </si>
  <si>
    <t>Сервис-Аэро</t>
  </si>
  <si>
    <t>Сеть "Вектор"</t>
  </si>
  <si>
    <t>Сибинет</t>
  </si>
  <si>
    <t>Сибинфонет</t>
  </si>
  <si>
    <t>Сибирские Сети</t>
  </si>
  <si>
    <t>Сибтел</t>
  </si>
  <si>
    <t>Сигмаком</t>
  </si>
  <si>
    <t>Сигнал</t>
  </si>
  <si>
    <t>СиНТ</t>
  </si>
  <si>
    <t>Скайнет.</t>
  </si>
  <si>
    <t>СкайНэт</t>
  </si>
  <si>
    <t>Сократел</t>
  </si>
  <si>
    <t>Спарк Нижний Новгород</t>
  </si>
  <si>
    <t>СПАРК</t>
  </si>
  <si>
    <t>Спиди-Лайн</t>
  </si>
  <si>
    <t>СПРИНТ</t>
  </si>
  <si>
    <t>Старлинк Алтуфьево</t>
  </si>
  <si>
    <t>СТВ</t>
  </si>
  <si>
    <t>Стрела</t>
  </si>
  <si>
    <t>СТРИМ</t>
  </si>
  <si>
    <t>Стрим-ТВ</t>
  </si>
  <si>
    <t>СУ29 Телеком</t>
  </si>
  <si>
    <t>Таском</t>
  </si>
  <si>
    <t>Твой интернет СПб (ОАО ТКТ)</t>
  </si>
  <si>
    <t>ТВОЙнэт</t>
  </si>
  <si>
    <t>ТВТ Интернет</t>
  </si>
  <si>
    <t>ТЕЛЕКОМ</t>
  </si>
  <si>
    <t>Телеком МПК</t>
  </si>
  <si>
    <t>Телекомсервис</t>
  </si>
  <si>
    <t>Телепорт Иваново</t>
  </si>
  <si>
    <t>Телесет г.Казань (Интернет и IP-телефония)</t>
  </si>
  <si>
    <t>Телесет г.Казань (Местная телефонная связь)</t>
  </si>
  <si>
    <t>Телесет г.Казань (ТВ Кабельное)</t>
  </si>
  <si>
    <t>Телесет г.Набережные Челны (Интернет и IP-телефония)</t>
  </si>
  <si>
    <t>Телесет г.Набережные Челны (Местная телефонная связь)</t>
  </si>
  <si>
    <t>Телесеть-Уфа (интернет)</t>
  </si>
  <si>
    <t>Телесеть-Уфа (кабельное ТВ)</t>
  </si>
  <si>
    <t>Телетория</t>
  </si>
  <si>
    <t>ТОМЛАЙН</t>
  </si>
  <si>
    <t>Точка Доступа</t>
  </si>
  <si>
    <t>Транс Линк</t>
  </si>
  <si>
    <t>Тушино Телеком</t>
  </si>
  <si>
    <t>УралСмарт (Свердловская обл.)</t>
  </si>
  <si>
    <t>Фотон</t>
  </si>
  <si>
    <t>ЦИАН</t>
  </si>
  <si>
    <t>ЦИФРА</t>
  </si>
  <si>
    <t>Цифра Один (Интернет)</t>
  </si>
  <si>
    <t>Цифра Один (Местная телефония)</t>
  </si>
  <si>
    <t>Цифровая связь</t>
  </si>
  <si>
    <t>ЧебNet (домашние сети)</t>
  </si>
  <si>
    <t>Чита-Он-Лайн</t>
  </si>
  <si>
    <t>Элком Телеком</t>
  </si>
  <si>
    <t>Элтел</t>
  </si>
  <si>
    <t>Энфорта</t>
  </si>
  <si>
    <t>ЭСОТЕЛ-Рустелком</t>
  </si>
  <si>
    <t>ЮМОС</t>
  </si>
  <si>
    <t>Юнионтел</t>
  </si>
  <si>
    <t>Яуза Телеком</t>
  </si>
  <si>
    <t>2КОМ</t>
  </si>
  <si>
    <t>AnnexGroup</t>
  </si>
  <si>
    <t>BURNET</t>
  </si>
  <si>
    <t>butovo.com</t>
  </si>
  <si>
    <t>ButovoNET</t>
  </si>
  <si>
    <t>CDT</t>
  </si>
  <si>
    <t>Chehov.Net</t>
  </si>
  <si>
    <t>Comintel Нижневартовск</t>
  </si>
  <si>
    <t>Comintel Ноябрьск</t>
  </si>
  <si>
    <t>Comintel Радужный</t>
  </si>
  <si>
    <t>Comintel Тобольск</t>
  </si>
  <si>
    <t>Comintel Тюмень</t>
  </si>
  <si>
    <t>CONVEX</t>
  </si>
  <si>
    <t>CordSystems</t>
  </si>
  <si>
    <t>Diamond Network</t>
  </si>
  <si>
    <t>DOMOLINK (Центртелеком Липецкий филиал)</t>
  </si>
  <si>
    <t>DOMOLINK (ЦентрТелеком Московский филиал)</t>
  </si>
  <si>
    <t>DOMOLINK(ЦентрТелеком Калужский филиал)</t>
  </si>
  <si>
    <t>DOMOLINK(Центртелеком Курский филиал)</t>
  </si>
  <si>
    <t>DOMOLINK(ЦентрТелеком Тульский филиал)</t>
  </si>
  <si>
    <t>DOMOLINK. ЦентрТелеком Орловский филиал.</t>
  </si>
  <si>
    <t>DOMOLINK. ЦентрТелеком Смоленский филиал.</t>
  </si>
  <si>
    <t>DOMOLINK. ЦентрТелеком Тамбовский филиал.</t>
  </si>
  <si>
    <t>Enter</t>
  </si>
  <si>
    <t>Fibrenet</t>
  </si>
  <si>
    <t>Flex</t>
  </si>
  <si>
    <t>Fryazino.Net (подключение)</t>
  </si>
  <si>
    <t>Fryazino.Net (телевидение)</t>
  </si>
  <si>
    <t>Fryazino.Net(интернет)</t>
  </si>
  <si>
    <t>Fryazino.Net(хостинг и банеры)</t>
  </si>
  <si>
    <t>GALAINFORM</t>
  </si>
  <si>
    <t>Good Line</t>
  </si>
  <si>
    <t>Global Intercom</t>
  </si>
  <si>
    <t>Golden Telecom (г. Красноярск)</t>
  </si>
  <si>
    <t>HeliosNet</t>
  </si>
  <si>
    <t>Home Net Telecom</t>
  </si>
  <si>
    <t>Home.Net</t>
  </si>
  <si>
    <t>iFlat</t>
  </si>
  <si>
    <t>IMSYS</t>
  </si>
  <si>
    <t>InterZet</t>
  </si>
  <si>
    <t>kalininec.net</t>
  </si>
  <si>
    <t>Kamsan.net</t>
  </si>
  <si>
    <t>Lancom</t>
  </si>
  <si>
    <t>LANSAT</t>
  </si>
  <si>
    <t>LCC</t>
  </si>
  <si>
    <t>Lianet</t>
  </si>
  <si>
    <t>LINKINTEL</t>
  </si>
  <si>
    <t>LinkLine</t>
  </si>
  <si>
    <t>MANnet</t>
  </si>
  <si>
    <t>Maryno.net</t>
  </si>
  <si>
    <t>MNS.ru</t>
  </si>
  <si>
    <t>Moscow-telecom</t>
  </si>
  <si>
    <t>MosLine</t>
  </si>
  <si>
    <t>Multinex-Киров</t>
  </si>
  <si>
    <t>myLan</t>
  </si>
  <si>
    <t>NETBYNET</t>
  </si>
  <si>
    <t>NetLine</t>
  </si>
  <si>
    <t>Netts</t>
  </si>
  <si>
    <t>Newtelecom</t>
  </si>
  <si>
    <t>ORIONET</t>
  </si>
  <si>
    <t>OZ-WEB</t>
  </si>
  <si>
    <t>PNZ-сеть</t>
  </si>
  <si>
    <t>POST Ltd</t>
  </si>
  <si>
    <t>PowerNet</t>
  </si>
  <si>
    <t>Prolink</t>
  </si>
  <si>
    <t>Prostor telecom</t>
  </si>
  <si>
    <t>PROV.RU</t>
  </si>
  <si>
    <t>Puzzle</t>
  </si>
  <si>
    <t>QWERTY</t>
  </si>
  <si>
    <t>Relax</t>
  </si>
  <si>
    <t>Reutov.ru</t>
  </si>
  <si>
    <t>RiNet</t>
  </si>
  <si>
    <t>RusLink</t>
  </si>
  <si>
    <t>SAMPO.RU</t>
  </si>
  <si>
    <t>Schelkovo-NET</t>
  </si>
  <si>
    <t>Severnet</t>
  </si>
  <si>
    <t>shatura.net</t>
  </si>
  <si>
    <t>SKYSTREAM</t>
  </si>
  <si>
    <t>SMS-net</t>
  </si>
  <si>
    <t>SPACENET</t>
  </si>
  <si>
    <t>StarNet</t>
  </si>
  <si>
    <t>SVOЁ</t>
  </si>
  <si>
    <t>TELENET</t>
  </si>
  <si>
    <t>Telincom</t>
  </si>
  <si>
    <t>Telphin</t>
  </si>
  <si>
    <t>TomGate</t>
  </si>
  <si>
    <t>TOMTEL (Интернет)</t>
  </si>
  <si>
    <t>TOMTEL (Кабельное ТВ)</t>
  </si>
  <si>
    <t>TT.degunino.net</t>
  </si>
  <si>
    <t>UCA Networks</t>
  </si>
  <si>
    <t>UFANET Ишимбай</t>
  </si>
  <si>
    <t>UFANET Нефтекамск</t>
  </si>
  <si>
    <t>UFANET Октябрьский</t>
  </si>
  <si>
    <t>UFANET Оренбург</t>
  </si>
  <si>
    <t>UFANET Орск</t>
  </si>
  <si>
    <t>UFANET Стерлитамак</t>
  </si>
  <si>
    <t>UFANET Уфа</t>
  </si>
  <si>
    <t>UltimaNET</t>
  </si>
  <si>
    <t>ULTRANET</t>
  </si>
  <si>
    <t>Uniline</t>
  </si>
  <si>
    <t>UNITY</t>
  </si>
  <si>
    <t>VIPON</t>
  </si>
  <si>
    <t>Virgin Connect</t>
  </si>
  <si>
    <t>VOXNET</t>
  </si>
  <si>
    <t>WiFi48</t>
  </si>
  <si>
    <t>XONET</t>
  </si>
  <si>
    <t>Yota</t>
  </si>
  <si>
    <t>Zelot Billing</t>
  </si>
  <si>
    <t>IX</t>
  </si>
  <si>
    <t>ТЕЛЕВИДЕНИЕ</t>
  </si>
  <si>
    <r>
      <t>НТВ-ПЛЮС ОАО</t>
    </r>
    <r>
      <rPr>
        <b/>
        <i/>
        <sz val="8.5"/>
        <rFont val="Times New Roman"/>
        <family val="1"/>
      </rPr>
      <t xml:space="preserve"> www.ntvplus.ru</t>
    </r>
  </si>
  <si>
    <t>Ф-Ю: Оплата услуг спутниковой связи и ТВ</t>
  </si>
  <si>
    <t>Архангельская телевизионная компания (АТК)</t>
  </si>
  <si>
    <t>Диван-ТВ Барнаул</t>
  </si>
  <si>
    <t>Диван-ТВ Волгоград</t>
  </si>
  <si>
    <t>Диван-ТВ Волжский</t>
  </si>
  <si>
    <t>Диван-ТВ Воронеж</t>
  </si>
  <si>
    <t>Диван-ТВ Ижевск</t>
  </si>
  <si>
    <t>Диван-ТВ Йошкар-Ола</t>
  </si>
  <si>
    <t>Диван-ТВ Казань</t>
  </si>
  <si>
    <t>Диван-ТВ Киров</t>
  </si>
  <si>
    <t>Диван-ТВ Красноярск</t>
  </si>
  <si>
    <t>Диван-ТВ Липецк</t>
  </si>
  <si>
    <t>Диван-ТВ Набережные Челны</t>
  </si>
  <si>
    <t>Диван-ТВ Нижнекамск</t>
  </si>
  <si>
    <t>Диван-ТВ Нижний Новгород</t>
  </si>
  <si>
    <t>Диван-ТВ Новосибирск</t>
  </si>
  <si>
    <t>Диван-ТВ Омск</t>
  </si>
  <si>
    <t>Диван-ТВ Оренбург</t>
  </si>
  <si>
    <t>Диван-ТВ Пенза</t>
  </si>
  <si>
    <t>Диван-ТВ Пермь</t>
  </si>
  <si>
    <t>Диван-ТВ ПЛЮС Пермь</t>
  </si>
  <si>
    <t>Диван-ТВ ПЛЮС Самара</t>
  </si>
  <si>
    <t>Диван-ТВ ПЛЮС Тюмень</t>
  </si>
  <si>
    <t>Диван-ТВ Самара</t>
  </si>
  <si>
    <t>Диван-ТВ Саратов</t>
  </si>
  <si>
    <t>Диван-ТВ Тюмень</t>
  </si>
  <si>
    <t>Диван-ТВ Челябинск</t>
  </si>
  <si>
    <t>Доброе</t>
  </si>
  <si>
    <t>Катрина</t>
  </si>
  <si>
    <t>Космос-ТВ</t>
  </si>
  <si>
    <t>Пенза ТВ</t>
  </si>
  <si>
    <t>Пентабокс</t>
  </si>
  <si>
    <t>Твое TV СПб (ОАО ТКТ)</t>
  </si>
  <si>
    <t>ТВТ Телевидение</t>
  </si>
  <si>
    <t>Триколор ТВ (Ночной пакет)</t>
  </si>
  <si>
    <t>Триколор ТВ (Оптимум)</t>
  </si>
  <si>
    <t>ТРК "Одинцово"</t>
  </si>
  <si>
    <t>OnLime</t>
  </si>
  <si>
    <t>VIVA</t>
  </si>
  <si>
    <t>X</t>
  </si>
  <si>
    <t>ОТДЫХ И РАЗВЛЕЧЕНИЕ</t>
  </si>
  <si>
    <t>Алератор</t>
  </si>
  <si>
    <t>АРЕНА</t>
  </si>
  <si>
    <t>Берсерк-Онлайн</t>
  </si>
  <si>
    <t>Билетset</t>
  </si>
  <si>
    <t>Галактика знакомств</t>
  </si>
  <si>
    <t>Драйв@mail.ru</t>
  </si>
  <si>
    <t>ЖУКИ@Mail.ru</t>
  </si>
  <si>
    <t>Кочка.Ру</t>
  </si>
  <si>
    <t>Мамба</t>
  </si>
  <si>
    <t>Одноклассники</t>
  </si>
  <si>
    <t>Территория</t>
  </si>
  <si>
    <t>Техномагия</t>
  </si>
  <si>
    <t>2pay.ru</t>
  </si>
  <si>
    <t>Carnage.ru</t>
  </si>
  <si>
    <t>DestinySphere</t>
  </si>
  <si>
    <t>FIDEL.RU</t>
  </si>
  <si>
    <t>FlyPay</t>
  </si>
  <si>
    <t>ITT</t>
  </si>
  <si>
    <t>Virtonomica</t>
  </si>
  <si>
    <t>XI</t>
  </si>
  <si>
    <t>ИНФОРМАЦИОННЫЕ УСЛУГИ</t>
  </si>
  <si>
    <t>ВЕБСМС</t>
  </si>
  <si>
    <t>Вторая память</t>
  </si>
  <si>
    <t>Прием объявлений (Самарская обл.)</t>
  </si>
  <si>
    <t>Школа+</t>
  </si>
  <si>
    <t>Электронный дневник Proverim.com</t>
  </si>
  <si>
    <t>Dmir</t>
  </si>
  <si>
    <t>FarPost</t>
  </si>
  <si>
    <t>Free-lance.ru</t>
  </si>
  <si>
    <t>ONPay</t>
  </si>
  <si>
    <t>WinNER</t>
  </si>
  <si>
    <t>XII</t>
  </si>
  <si>
    <t>КОММУНАЛЬНЫЕ УСЛУГИ</t>
  </si>
  <si>
    <t>Водоснабжение г. Краснодар</t>
  </si>
  <si>
    <t>Водоснабжение Краснодар (МУП ВКХ "Водоканал")</t>
  </si>
  <si>
    <t>Вывоз мусора г. Краснодар</t>
  </si>
  <si>
    <t>ГОРЭЛЕКТРОСЕТИ (Ставрополь)</t>
  </si>
  <si>
    <t>ЖКУ (Москва)</t>
  </si>
  <si>
    <t>1% + 10 руб. за один платежный документ</t>
  </si>
  <si>
    <t>ЖКХ Мытищи</t>
  </si>
  <si>
    <t>10 руб. за один платежный документ</t>
  </si>
  <si>
    <t>Костромамежрегионгаз</t>
  </si>
  <si>
    <t>Краснодаркрайгаз</t>
  </si>
  <si>
    <t>Красноярскэнергосбыт</t>
  </si>
  <si>
    <t>Мосэнергосбыт</t>
  </si>
  <si>
    <t>МУ "ГУК - Краснодар"</t>
  </si>
  <si>
    <t>ОАО "ВКС" "ЕРКЦ"</t>
  </si>
  <si>
    <t>Пермэнергосбыт</t>
  </si>
  <si>
    <t>РВЦЛ г. Липецк</t>
  </si>
  <si>
    <t>ТРИЦ</t>
  </si>
  <si>
    <t>УК Проспект</t>
  </si>
  <si>
    <t>Электроэнергия г. Краснодар</t>
  </si>
  <si>
    <t>Юнисервис</t>
  </si>
  <si>
    <t>БЛАГОТВОРИТЕЛЬНОСТЬ</t>
  </si>
  <si>
    <t>БОГОРОДИЦЕ-РОЖДЕСТВЕНСКИЙ СТАВРОПИГИАЛЬНЫЙ ЖЕНСКИЙ МОНАСТЫРЬ</t>
  </si>
  <si>
    <t xml:space="preserve">Ф-Ю: сбор благотворительных взносов.  </t>
  </si>
  <si>
    <r>
      <t xml:space="preserve">ДЕТИ ЗЕМЛИ БЛАГОТВОРИТЕЛЬНЫЙ ФОНД ПОМОЩИ ДЕТЯМ </t>
    </r>
    <r>
      <rPr>
        <b/>
        <i/>
        <sz val="8.5"/>
        <rFont val="Times New Roman"/>
        <family val="1"/>
      </rPr>
      <t>www.childrenofearth.org</t>
    </r>
  </si>
  <si>
    <t xml:space="preserve">Ф-Ю: Сбор благотворительных взносов.  </t>
  </si>
  <si>
    <r>
      <t>ПОМОЩЬ СЕРДЦУ БФ</t>
    </r>
    <r>
      <rPr>
        <b/>
        <i/>
        <sz val="8.5"/>
        <rFont val="Times New Roman"/>
        <family val="1"/>
      </rPr>
      <t xml:space="preserve"> www.sbornet.ru</t>
    </r>
  </si>
  <si>
    <r>
      <t>СБОР, СОЮЗ БЛАГОТВОРИТЕЛЬНЫХ ОРГАНИЗАЦИЙ РОССИИ НП</t>
    </r>
    <r>
      <rPr>
        <b/>
        <i/>
        <sz val="8.5"/>
        <rFont val="Times New Roman"/>
        <family val="1"/>
      </rPr>
      <t xml:space="preserve"> www.blagobox.ru</t>
    </r>
  </si>
  <si>
    <r>
      <t>ФОНД СОДЕЙСТВИЕ,  СПБОБФС</t>
    </r>
    <r>
      <rPr>
        <b/>
        <i/>
        <sz val="8.5"/>
        <rFont val="Times New Roman"/>
        <family val="1"/>
      </rPr>
      <t xml:space="preserve"> www.assistancerussia.org</t>
    </r>
  </si>
  <si>
    <t>XIV</t>
  </si>
  <si>
    <t>ДРУГОЕ</t>
  </si>
  <si>
    <r>
      <t xml:space="preserve">КОМПАНИЯ ЭГО ТРАНСЛЕЙТИНГ ООО </t>
    </r>
    <r>
      <rPr>
        <b/>
        <i/>
        <sz val="8.5"/>
        <rFont val="Times New Roman"/>
        <family val="1"/>
      </rPr>
      <t>www.egotranslating.ru</t>
    </r>
  </si>
  <si>
    <t>Ф-Ю: Оплата услуг</t>
  </si>
  <si>
    <r>
      <t xml:space="preserve">СТЕРХ КОНСАЛТИНГ СЕРВИС ООО </t>
    </r>
    <r>
      <rPr>
        <b/>
        <i/>
        <sz val="8.5"/>
        <rFont val="Times New Roman"/>
        <family val="1"/>
      </rPr>
      <t>www.grajdanstva.net</t>
    </r>
  </si>
  <si>
    <r>
      <t xml:space="preserve">ТБМ, КОМПАНИЯ ТБМ, Т.Б.М. ООО </t>
    </r>
    <r>
      <rPr>
        <b/>
        <i/>
        <sz val="8.5"/>
        <rFont val="Times New Roman"/>
        <family val="1"/>
      </rPr>
      <t>www.tbm.ru</t>
    </r>
  </si>
  <si>
    <t>Ф-Ю: оплата товаров и услуг</t>
  </si>
  <si>
    <t>XV</t>
  </si>
  <si>
    <t>Другое</t>
  </si>
  <si>
    <t>АвиаТел</t>
  </si>
  <si>
    <t>АЙМОБИЛКО</t>
  </si>
  <si>
    <t>АРКАН (ARKAN)</t>
  </si>
  <si>
    <t>БАЙАРТ</t>
  </si>
  <si>
    <t>Большая городская справочная (Ростов-на-Дону)</t>
  </si>
  <si>
    <t>Благотворительный фонд "ПОДЕЛИСЬ ТЕПЛОМ"</t>
  </si>
  <si>
    <t>ГОЛЬФСТРИМ</t>
  </si>
  <si>
    <t>ГудЛайн</t>
  </si>
  <si>
    <t>Джино</t>
  </si>
  <si>
    <t>Единая служба объявлений (Екатеринбург)</t>
  </si>
  <si>
    <t>Издательство Домино</t>
  </si>
  <si>
    <t>Иннова Системс</t>
  </si>
  <si>
    <t>Мажордомо</t>
  </si>
  <si>
    <t>МС Хост.ру</t>
  </si>
  <si>
    <t>НОРД СТАР</t>
  </si>
  <si>
    <t>Орифлэйм</t>
  </si>
  <si>
    <t>РГ "Первая полоса"</t>
  </si>
  <si>
    <t>РУВЕБ</t>
  </si>
  <si>
    <t>СЗТК</t>
  </si>
  <si>
    <t>Служба 085</t>
  </si>
  <si>
    <t>СПК CobraConnex - Тюмень</t>
  </si>
  <si>
    <t>ТелеПроводник</t>
  </si>
  <si>
    <t>Хостинг-центр РБК</t>
  </si>
  <si>
    <t>Цезарь Сателлит</t>
  </si>
  <si>
    <t>Цезарь Сателлит Северо-Запад</t>
  </si>
  <si>
    <t>Цезарь Сателлит-Урал</t>
  </si>
  <si>
    <t>Центрохост</t>
  </si>
  <si>
    <t>ЭКСТЕЛЛСИМ</t>
  </si>
  <si>
    <t>Эшелон</t>
  </si>
  <si>
    <t>1 Gb.ru</t>
  </si>
  <si>
    <t>AMF</t>
  </si>
  <si>
    <t>AMWAY</t>
  </si>
  <si>
    <t>Delta Key</t>
  </si>
  <si>
    <t>Doktor Travel</t>
  </si>
  <si>
    <t>Edelstar (оплата заказа)</t>
  </si>
  <si>
    <t>Edelstar (пополнение счета)</t>
  </si>
  <si>
    <t>e-port.ru</t>
  </si>
  <si>
    <t>eServer.ru</t>
  </si>
  <si>
    <t>Globalsim</t>
  </si>
  <si>
    <t>Hoster.ru</t>
  </si>
  <si>
    <t>ICQMoney</t>
  </si>
  <si>
    <t>Interlan</t>
  </si>
  <si>
    <t>LANpolis</t>
  </si>
  <si>
    <t>LitRes.ru</t>
  </si>
  <si>
    <t>Loveplanet.ru</t>
  </si>
  <si>
    <t>Masterhost (ЗАО "МАСТЕРХОСТ")</t>
  </si>
  <si>
    <t>Masterhost (ООО "Телематика")</t>
  </si>
  <si>
    <t>Masterhost (ООО "ХОСТИНГ")</t>
  </si>
  <si>
    <t>MTW.RU</t>
  </si>
  <si>
    <t>NetAngels</t>
  </si>
  <si>
    <t>PageMaster</t>
  </si>
  <si>
    <t>PayEx</t>
  </si>
  <si>
    <t>Profi Project</t>
  </si>
  <si>
    <t>Rambler Plus</t>
  </si>
  <si>
    <t>RU-CENTER</t>
  </si>
  <si>
    <t>SingleCity</t>
  </si>
  <si>
    <t>SpaceWeb</t>
  </si>
  <si>
    <t>Star Trek</t>
  </si>
  <si>
    <t>Starcombats.ru</t>
  </si>
  <si>
    <t>Tenneta</t>
  </si>
  <si>
    <t>U-tube</t>
  </si>
  <si>
    <t>VessoLink</t>
  </si>
  <si>
    <t>Web-access</t>
  </si>
  <si>
    <t>YAPP</t>
  </si>
  <si>
    <t>** рекомендуется  вне зависимости от суммы платежа осуществить полную идентификацию физического лица - Получателя</t>
  </si>
  <si>
    <t xml:space="preserve">Комиссия за неиспользование кредитной линии </t>
  </si>
  <si>
    <t>Срочное рассмотрение заявок</t>
  </si>
  <si>
    <t xml:space="preserve"> </t>
  </si>
  <si>
    <t>1.</t>
  </si>
  <si>
    <t>1.1.</t>
  </si>
  <si>
    <t>бесплатно</t>
  </si>
  <si>
    <t>1.1.1.</t>
  </si>
  <si>
    <t>1.2.</t>
  </si>
  <si>
    <t>1.3.</t>
  </si>
  <si>
    <t>1.4.</t>
  </si>
  <si>
    <t>200 руб.</t>
  </si>
  <si>
    <t>2.</t>
  </si>
  <si>
    <t>3.</t>
  </si>
  <si>
    <t>3.1.</t>
  </si>
  <si>
    <t>4.</t>
  </si>
  <si>
    <t>5.</t>
  </si>
  <si>
    <t>5.1.</t>
  </si>
  <si>
    <t>5.2.</t>
  </si>
  <si>
    <t>5.3.</t>
  </si>
  <si>
    <t>6.</t>
  </si>
  <si>
    <t>7.</t>
  </si>
  <si>
    <t>8.</t>
  </si>
  <si>
    <t>9.</t>
  </si>
  <si>
    <t>9.1.</t>
  </si>
  <si>
    <t>За бланк векселя</t>
  </si>
  <si>
    <t>9.2.</t>
  </si>
  <si>
    <t>10.</t>
  </si>
  <si>
    <t>11.</t>
  </si>
  <si>
    <t>12.</t>
  </si>
  <si>
    <t>10 USD</t>
  </si>
  <si>
    <t>2.1.</t>
  </si>
  <si>
    <t>2.2.</t>
  </si>
  <si>
    <t>3.3.</t>
  </si>
  <si>
    <t>Цена услуги</t>
  </si>
  <si>
    <t>Закрытие счета</t>
  </si>
  <si>
    <t>Подготовка справки о состоянии ссудной задолженности</t>
  </si>
  <si>
    <t>Примечания к Тарифному справочнику:</t>
  </si>
  <si>
    <t xml:space="preserve">1.Комиссия, указанная в долларах США или евро, в случае отсутствия средств в данной инвалюте,  взимается в валюте  РФ по курсу Банка России на день осуществления операции. </t>
  </si>
  <si>
    <t>2. Ставки тарифов могут быть изменены без предварительного согласования с Клиентами с последующим уведомлением последних.</t>
  </si>
  <si>
    <t xml:space="preserve">3. Налоги, сборы, пошлины, комиссия банков-корреспондентов, почтовые, телеграфные, телексные и другие дополнительные расходы по осуществлению операций удерживаются отдельно по фактической стоимости. </t>
  </si>
  <si>
    <t>Наименование услуги</t>
  </si>
  <si>
    <t>5.4.</t>
  </si>
  <si>
    <t>Раздел VII.</t>
  </si>
  <si>
    <t>1.4.1.</t>
  </si>
  <si>
    <t>1.4.2.</t>
  </si>
  <si>
    <t>1.4.3.</t>
  </si>
  <si>
    <t>1.7.</t>
  </si>
  <si>
    <t>2.3.</t>
  </si>
  <si>
    <t>2.4.</t>
  </si>
  <si>
    <t>2.5.</t>
  </si>
  <si>
    <t>2.6.</t>
  </si>
  <si>
    <t>2.7.</t>
  </si>
  <si>
    <t>2.8.</t>
  </si>
  <si>
    <t>Корпоративным клиентам по кредитным линиям и срочным кредитам</t>
  </si>
  <si>
    <t>Корпоративным клиентам по овердрафтам</t>
  </si>
  <si>
    <t>Корпоративным клиентам по синдицированным кредитам</t>
  </si>
  <si>
    <t>350 руб.</t>
  </si>
  <si>
    <t xml:space="preserve">Ведение ссудного счета </t>
  </si>
  <si>
    <t>$ 5, в т.ч. НДС</t>
  </si>
  <si>
    <t>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 
в иностранной валюте.</t>
  </si>
  <si>
    <t>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
в валюте Российской Федерации</t>
  </si>
  <si>
    <t>без комиссии</t>
  </si>
  <si>
    <t>Ведение банковского счета (при наличии операций по счету)</t>
  </si>
  <si>
    <t xml:space="preserve">  без комиссии</t>
  </si>
  <si>
    <t>300 руб./мес., но не более остатка на счете Клиента</t>
  </si>
  <si>
    <t>Розыск денежных средств на основании письменного заявления Клиента:</t>
  </si>
  <si>
    <t>- не поступивших на счет</t>
  </si>
  <si>
    <t>- запросы для розыска выполненных переводов</t>
  </si>
  <si>
    <t xml:space="preserve">Инкассация и доставка денежной наличности </t>
  </si>
  <si>
    <t>Ксерокопирование документов</t>
  </si>
  <si>
    <t>Заверение копий документов при предоставлении оригиналов этих документов</t>
  </si>
  <si>
    <t>Заверение карточки с образцами подписей и оттиска печати</t>
  </si>
  <si>
    <t>II. Тарифы на расчетно-кассовое обслуживание юридических лиц, индивидуальных предпринимателей и физических лиц, занимающихся в установленном законодательством Российской Федерации порядке частной практикой,
в валюте Российской Федерации</t>
  </si>
  <si>
    <t>200 руб./док</t>
  </si>
  <si>
    <t>200 руб./док.</t>
  </si>
  <si>
    <t>0,1% min 4 000 руб. (в пределах МКАД). Выходные, праздничные дни, за пределами МКАД – по доп. Соглашению.</t>
  </si>
  <si>
    <t>42,37 руб./лист</t>
  </si>
  <si>
    <t>50 руб./лист</t>
  </si>
  <si>
    <t>84,75 руб./лист</t>
  </si>
  <si>
    <t>100 руб./лист</t>
  </si>
  <si>
    <t>169,49 руб./подпись</t>
  </si>
  <si>
    <t>200 руб./подпись</t>
  </si>
  <si>
    <t>С учетом НДС</t>
  </si>
  <si>
    <t>Зачисление средств, поступивших безналичным путем</t>
  </si>
  <si>
    <t>Предоставление выписок по счету</t>
  </si>
  <si>
    <t>- 25 листов</t>
  </si>
  <si>
    <t>- 50 листов</t>
  </si>
  <si>
    <t>500 руб.</t>
  </si>
  <si>
    <t>Зачисление на счет наличных денежных средств:</t>
  </si>
  <si>
    <t>- монеты</t>
  </si>
  <si>
    <t>- купюры</t>
  </si>
  <si>
    <t>3%</t>
  </si>
  <si>
    <t>0,5%</t>
  </si>
  <si>
    <t>Оформление чековой книжки организациям:</t>
  </si>
  <si>
    <t>Ведение банковского счета (при отсутствии операций клиента по счету в течение 12 месяцев)*</t>
  </si>
  <si>
    <t>1000 рублей, но не более суммы остатка на счете</t>
  </si>
  <si>
    <t xml:space="preserve">Прием на инкассо и отправка инкассовых документов в банк-исполнитель </t>
  </si>
  <si>
    <t>Размен денежной наличности:</t>
  </si>
  <si>
    <t>Внесение наличных денежных средств на торговый счет</t>
  </si>
  <si>
    <t>Снятие наличных денежных средств с торгового счета</t>
  </si>
  <si>
    <t>Вывод денежных средств  с торгового счета на внешние счета</t>
  </si>
  <si>
    <r>
      <t>Регистрация Клиента</t>
    </r>
    <r>
      <rPr>
        <sz val="12"/>
        <rFont val="Times New Roman"/>
        <family val="1"/>
      </rPr>
      <t xml:space="preserve"> в ТС ММВБ</t>
    </r>
  </si>
  <si>
    <t>Исполнение5 поручений Клиента по основаниям, предусмотренных Регламентом, по депо счетам (субсчетам), открытым в Уполномоченных депозитариях</t>
  </si>
  <si>
    <t>инвентарные операции (операции связанные с изменением остатка по депо счету)</t>
  </si>
  <si>
    <t>Предоставление дополнительной заверенной копии документа (отчета о проведенных операциях, справки в налоговый орган и т.п.) заказным письмом без использования экспресс-почты.При отправке экспресс-почтой дополнительно уплачивается сумма фактических расходо</t>
  </si>
  <si>
    <r>
      <t>$ 3 / отправление6</t>
    </r>
    <r>
      <rPr>
        <vertAlign val="superscript"/>
        <sz val="12"/>
        <rFont val="Times New Roman"/>
        <family val="1"/>
      </rPr>
      <t>, в т.ч. НДС</t>
    </r>
  </si>
  <si>
    <t>Обслуживание счета при наличии остатков на счете</t>
  </si>
  <si>
    <t xml:space="preserve">1,5% min 2,0 max 7,0 EUR                                                                                                                                       </t>
  </si>
  <si>
    <r>
      <t>НБ ТРАСТ ОАО</t>
    </r>
    <r>
      <rPr>
        <b/>
        <i/>
        <sz val="8.5"/>
        <rFont val="Times New Roman"/>
        <family val="1"/>
      </rPr>
      <t xml:space="preserve"> www.trust.ru</t>
    </r>
  </si>
  <si>
    <t>1,5% (min 60 RUR)</t>
  </si>
  <si>
    <r>
      <t xml:space="preserve">ПРОМТРАНСБАНК ООО </t>
    </r>
    <r>
      <rPr>
        <b/>
        <i/>
        <sz val="8.5"/>
        <rFont val="Times New Roman"/>
        <family val="1"/>
      </rPr>
      <t>www.promtransbank.ru</t>
    </r>
  </si>
  <si>
    <t>2,0 % min 60 RUR</t>
  </si>
  <si>
    <r>
      <t xml:space="preserve">ПУШКИНО АБ  ОАО  </t>
    </r>
    <r>
      <rPr>
        <b/>
        <i/>
        <sz val="8.5"/>
        <rFont val="Times New Roman"/>
        <family val="1"/>
      </rPr>
      <t>www.pushkino.ru</t>
    </r>
  </si>
  <si>
    <t xml:space="preserve">1,5% min 3,0 EUR                                                                                                                               </t>
  </si>
  <si>
    <r>
      <t xml:space="preserve">ПУШКИНО АБ ОАО САНКТ-ПЕТЕРБУРГСКИЙ Ф-Л </t>
    </r>
    <r>
      <rPr>
        <b/>
        <i/>
        <sz val="8.5"/>
        <rFont val="Times New Roman"/>
        <family val="1"/>
      </rPr>
      <t>www.pushkino.ru</t>
    </r>
  </si>
  <si>
    <r>
      <t xml:space="preserve">РЕНЕССАНС КАПИТАЛ КБ ООО </t>
    </r>
    <r>
      <rPr>
        <b/>
        <i/>
        <sz val="8.5"/>
        <rFont val="Times New Roman"/>
        <family val="1"/>
      </rPr>
      <t>www.mycredit.ru</t>
    </r>
  </si>
  <si>
    <r>
      <t xml:space="preserve">РЕСО КРЕДИТ БАНК ОАО </t>
    </r>
    <r>
      <rPr>
        <b/>
        <i/>
        <sz val="8.5"/>
        <rFont val="Times New Roman"/>
        <family val="1"/>
      </rPr>
      <t>www.resocreditbank.ru</t>
    </r>
  </si>
  <si>
    <t>Пополнение кредитной карты в рублях РФ</t>
  </si>
  <si>
    <t>Пополнение кредитной карты в долларах США</t>
  </si>
  <si>
    <r>
      <t xml:space="preserve">РОСЭНЕРГОБАНК КБ ЗАО   </t>
    </r>
    <r>
      <rPr>
        <i/>
        <sz val="8.5"/>
        <rFont val="Times New Roman"/>
        <family val="1"/>
      </rPr>
      <t>www.rosenergobank.ru</t>
    </r>
  </si>
  <si>
    <r>
      <t xml:space="preserve">РУССЛАВБАНК ЗАО КБ </t>
    </r>
    <r>
      <rPr>
        <b/>
        <i/>
        <sz val="8.5"/>
        <rFont val="Times New Roman"/>
        <family val="1"/>
      </rPr>
      <t>www.russlavbank.com</t>
    </r>
  </si>
  <si>
    <t xml:space="preserve">1,5%  min 40 RUR                                                                                                                                                               </t>
  </si>
  <si>
    <t xml:space="preserve">1,5% min 1,5 USD                                                                                                                                           </t>
  </si>
  <si>
    <t xml:space="preserve">1,5% min 1,5 EUR                                                                                                                                  </t>
  </si>
  <si>
    <r>
      <t xml:space="preserve">РУСФИНАНС БАНК ООО </t>
    </r>
    <r>
      <rPr>
        <b/>
        <i/>
        <sz val="8.5"/>
        <rFont val="Times New Roman"/>
        <family val="1"/>
      </rPr>
      <t>www.rusfinancebank.ru</t>
    </r>
  </si>
  <si>
    <t xml:space="preserve">СРОК ЗАЧИСЛЕНИЯ -  В ТЕЧЕНИЕ ДВУХ ДНЕЙ, СЛЕДУЮЩИХ ЗА ДНЕМ ОТПРАВКИ В КЛИРИНГ ИНФОРМАЦИИ О ПЛАТЕЖЕ        </t>
  </si>
  <si>
    <t>1,2% min 60 max 150 RUR</t>
  </si>
  <si>
    <r>
      <t xml:space="preserve">РУСЬ ООО ОИКБ </t>
    </r>
    <r>
      <rPr>
        <b/>
        <i/>
        <sz val="8.5"/>
        <rFont val="Times New Roman"/>
        <family val="1"/>
      </rPr>
      <t>www.bankrus.ru</t>
    </r>
  </si>
  <si>
    <t xml:space="preserve">СРОК ЗАЧИСЛЕНИЯ -  ДО 11.00 МСК РАБОЧЕГО ДНЯ , СЛЕДУЮЩЕГО ЗА ДНЕМ ОТПРАВКИ В КЛИРИНГ ИНФОРМАЦИИ О  ПЛАТЕЖЕ </t>
  </si>
  <si>
    <t>2% min 60 RUR</t>
  </si>
  <si>
    <t xml:space="preserve">2% min 3 USD </t>
  </si>
  <si>
    <t>2% min 3 EUR</t>
  </si>
  <si>
    <r>
      <t xml:space="preserve">СМОЛЕНСКИЙ БАНК ООО КБ, МОСКОВСКИЙ Ф-Л   </t>
    </r>
    <r>
      <rPr>
        <b/>
        <i/>
        <sz val="8.5"/>
        <rFont val="Times New Roman"/>
        <family val="1"/>
      </rPr>
      <t>www.sbbg.ru</t>
    </r>
  </si>
  <si>
    <r>
      <t xml:space="preserve">СПЕЦСЕТЬСТРОЙБАНК КБ ООО </t>
    </r>
    <r>
      <rPr>
        <b/>
        <i/>
        <sz val="8.5"/>
        <rFont val="Times New Roman"/>
        <family val="1"/>
      </rPr>
      <t>www.sssb.ru</t>
    </r>
  </si>
  <si>
    <r>
      <t xml:space="preserve">СТАРБАНК ЗАО </t>
    </r>
    <r>
      <rPr>
        <b/>
        <i/>
        <sz val="8.5"/>
        <rFont val="Times New Roman"/>
        <family val="1"/>
      </rPr>
      <t>www.starbank.ru</t>
    </r>
  </si>
  <si>
    <t xml:space="preserve">1,5% min 60 max 300 RUR                                                                                                                                                 </t>
  </si>
  <si>
    <t xml:space="preserve">1,5% min 3,0 max 10,0 USD                                                                                                                                       </t>
  </si>
  <si>
    <t xml:space="preserve">1,5% min 3,0 max 10,0  EUR                                                                                                                            </t>
  </si>
  <si>
    <t xml:space="preserve">1,5% min 3,0 max 10,0  EUR                                                                                                                                       </t>
  </si>
  <si>
    <r>
      <t xml:space="preserve">СТОЛИЧНЫЙ КРЕДИТ КБ ООО </t>
    </r>
    <r>
      <rPr>
        <b/>
        <i/>
        <sz val="8.5"/>
        <color indexed="8"/>
        <rFont val="Times New Roman"/>
        <family val="1"/>
      </rPr>
      <t>www.bankintegral.ru</t>
    </r>
  </si>
  <si>
    <t xml:space="preserve">СРОК ЗАЧИСЛЕНИЯ - ДО 11.00 МСК РАБОЧЕГО ДНЯ, СЛЕДУЮЩЕГО ЗА ДНЕМ ОТПРАВКИ В КЛИРИНГ ИНФОРМАЦИИ О ПЛАТЕЖЕ                                      </t>
  </si>
  <si>
    <t xml:space="preserve">1,5% min 60 max 150 RUR                                                                                                                                                            </t>
  </si>
  <si>
    <r>
      <t xml:space="preserve">ТАТФОНДБАНК АИКБ ОАО </t>
    </r>
    <r>
      <rPr>
        <b/>
        <i/>
        <sz val="8.5"/>
        <rFont val="Times New Roman"/>
        <family val="1"/>
      </rPr>
      <t>www.tfb.ru</t>
    </r>
  </si>
  <si>
    <r>
      <t xml:space="preserve">ТВЕРЬУНИВЕРСАЛБАНК ОАО АКБ </t>
    </r>
    <r>
      <rPr>
        <b/>
        <i/>
        <sz val="8.5"/>
        <rFont val="Times New Roman"/>
        <family val="1"/>
      </rPr>
      <t>www.tubank.ru</t>
    </r>
  </si>
  <si>
    <r>
      <t xml:space="preserve">ТИНЬКОФФ КРЕДИТНЫЕ СИСТЕМЫ БАНК ЗАО </t>
    </r>
    <r>
      <rPr>
        <b/>
        <i/>
        <sz val="8.5"/>
        <rFont val="Times New Roman"/>
        <family val="1"/>
      </rPr>
      <t>www.tcsbank.ru</t>
    </r>
  </si>
  <si>
    <t>СРОК ЗАЧИСЛЕНИЯ -  В ТЕЧЕНИЕ ДНЯ, СЛЕДУЮЩЕГО ЗА ДНЕМ ОТПРАВКИ В КЛИРИНГ ИНФОРМАЦИИ О ПЛАТЕЖЕ. 
СРОК ВЫПЛАТЫ - в течение 1(одного) рабочего дня</t>
  </si>
  <si>
    <t>Пополнение вклада и/или текущего счета в рублях РФ</t>
  </si>
  <si>
    <t>Ю-Ф: Выплаты с банковских счетов</t>
  </si>
  <si>
    <r>
      <t xml:space="preserve">ТОРГОВО-СТРОИТЕЛЬНЫЙ БАНК </t>
    </r>
    <r>
      <rPr>
        <b/>
        <i/>
        <sz val="8.5"/>
        <rFont val="Times New Roman"/>
        <family val="1"/>
      </rPr>
      <t>www.tsbank.ru</t>
    </r>
  </si>
  <si>
    <r>
      <t xml:space="preserve">ФИНАМ БАНК ЗАО </t>
    </r>
    <r>
      <rPr>
        <b/>
        <i/>
        <sz val="8.5"/>
        <rFont val="Times New Roman"/>
        <family val="1"/>
      </rPr>
      <t>www.FinamBank.ru</t>
    </r>
  </si>
  <si>
    <t xml:space="preserve">1,5% min 3,0 max 10,0  EUR                                                                                                                                     </t>
  </si>
  <si>
    <t xml:space="preserve">1,5% min 3,0 max 10,0  EUR                                                                                                                                    </t>
  </si>
  <si>
    <r>
      <t xml:space="preserve">ФОРУС БАНК ЗАО </t>
    </r>
    <r>
      <rPr>
        <b/>
        <i/>
        <sz val="8.5"/>
        <rFont val="Times New Roman"/>
        <family val="1"/>
      </rPr>
      <t>www.forusbank.ru</t>
    </r>
  </si>
  <si>
    <r>
      <t xml:space="preserve">ХОУМ КРЕДИТ ЭНД ФИНАНС БАНК ООО  </t>
    </r>
    <r>
      <rPr>
        <b/>
        <i/>
        <sz val="8.5"/>
        <rFont val="Times New Roman"/>
        <family val="1"/>
      </rPr>
      <t>www.homecredit.ru</t>
    </r>
  </si>
  <si>
    <t xml:space="preserve">Погашение кредитов в рублях РФ. </t>
  </si>
  <si>
    <r>
      <t xml:space="preserve">ЮНИКОРБАНК ОАО </t>
    </r>
    <r>
      <rPr>
        <b/>
        <i/>
        <sz val="8.5"/>
        <rFont val="Times New Roman"/>
        <family val="1"/>
      </rPr>
      <t>www.unicorbank.ru</t>
    </r>
  </si>
  <si>
    <t>Пополнение счета ECASH в рублях РФ</t>
  </si>
  <si>
    <t>I.2</t>
  </si>
  <si>
    <t xml:space="preserve">БАНКИ СНГ - сбор кредитов и пополнение счетов Внимание! Отмена и изменение переводов в банков, с целью погашения кредита и пополнения счета запрещены!      </t>
  </si>
  <si>
    <r>
      <t xml:space="preserve">АГРОИНВЕСТБАНК (Республика Таджикистан) </t>
    </r>
    <r>
      <rPr>
        <b/>
        <i/>
        <sz val="8.5"/>
        <rFont val="Times New Roman"/>
        <family val="1"/>
      </rPr>
      <t>www.agroinvestbank.tj</t>
    </r>
  </si>
  <si>
    <t xml:space="preserve">СРОК ЗАЧИСЛЕНИЯ -  В ТЕЧЕНИЕ ДНЯ, СЛЕДУЮЩЕГО ЗА ДНЕМ ОТПРАВКИ В КЛИРИНГ ИНФОРМАЦИИ О ПЛАТЕЖЕ    </t>
  </si>
  <si>
    <t>Пополнение карт в долларах США</t>
  </si>
  <si>
    <t>Пополнение депозитного счета ХАМВАТАН в Долларах США</t>
  </si>
  <si>
    <t>Пополнение депозитного счета ХАМВАТАН в Рублях РФ</t>
  </si>
  <si>
    <r>
      <t xml:space="preserve">АЛЬЯНС БАНК АО (Республика Казахстан) </t>
    </r>
    <r>
      <rPr>
        <b/>
        <i/>
        <sz val="8.5"/>
        <rFont val="Times New Roman"/>
        <family val="1"/>
      </rPr>
      <t>www.alb.kz</t>
    </r>
  </si>
  <si>
    <t>СРОК ЗАЧИСЛЕНИЯ -  В ТЕЧЕНИЕ ДНЯ, СЛЕДУЮЩЕГО ЗА ДНЕМ ОТПРАВКИ В КЛИРИНГ ИНФОРМАЦИИ О ПЛАТЕЖЕ</t>
  </si>
  <si>
    <t xml:space="preserve">2% min 40 RUR                                                                                                                                                     </t>
  </si>
  <si>
    <t xml:space="preserve">2,0% min 2,0 USD                                                                                                                                        </t>
  </si>
  <si>
    <t xml:space="preserve">2,0% min 2,0 EUR                                                                                                                          </t>
  </si>
  <si>
    <r>
      <t xml:space="preserve">АМОНАТБОНК (Республика Таджикистан) </t>
    </r>
    <r>
      <rPr>
        <b/>
        <i/>
        <sz val="8.5"/>
        <rFont val="Times New Roman"/>
        <family val="1"/>
      </rPr>
      <t>www.amonatbonk.tj</t>
    </r>
  </si>
  <si>
    <t xml:space="preserve">СРОК ЗАЧИСЛЕНИЯ -  В ТЕЧЕНИЕ ДНЯ, СЛЕДУЮЩЕГО ЗА ДНЕМ ОТПРАВКИ В КЛИРИНГ ИНФОРМАЦИИ О ПЛАТЕЖЕ      </t>
  </si>
  <si>
    <t>АРМЭКОНОМБАНК (Республика Армения)  www.aeb.am</t>
  </si>
  <si>
    <t>1,5% min 3,0  EUR</t>
  </si>
  <si>
    <r>
      <t xml:space="preserve">ТОЧИКСОДИРОТБОНК ОАО (Республика Таджикистан) </t>
    </r>
    <r>
      <rPr>
        <b/>
        <i/>
        <sz val="8.5"/>
        <rFont val="Times New Roman"/>
        <family val="1"/>
      </rPr>
      <t>www.sodirotbonk.tj</t>
    </r>
  </si>
  <si>
    <t>Погашение кредитов / пополнение карт в долларах США</t>
  </si>
  <si>
    <t xml:space="preserve">2,0% min 2,0 USD                                                                                                                     </t>
  </si>
  <si>
    <t>I.3</t>
  </si>
  <si>
    <t xml:space="preserve">КОМПАНИИ - сбор кредитов и пополнение счетов </t>
  </si>
  <si>
    <r>
      <t xml:space="preserve">БИРЖА КРЕДИТОВ, РЕПУТАЦИЯ ООО  </t>
    </r>
    <r>
      <rPr>
        <b/>
        <i/>
        <sz val="8.5"/>
        <rFont val="Times New Roman"/>
        <family val="1"/>
      </rPr>
      <t>www.birjakreditov.ru</t>
    </r>
  </si>
  <si>
    <t xml:space="preserve">СРОК ЗАЧИСЛЕНИЯ -  В ТЕЧЕНИЕ ДНЯ, СЛЕДУЮЩЕГО ЗА ДНЕМ ОТПРАВКИ В КЛИРИНГ ИНФОРМАЦИИ О ПЛАТЕЖЕ 
СРОК ВЫПЛАТЫ - в течение 1(одного) рабочего дня        </t>
  </si>
  <si>
    <t>Ф-Ю: Погашение займов в рублях РФ</t>
  </si>
  <si>
    <t>Ю-Ф: Выдача кредита (займа)</t>
  </si>
  <si>
    <r>
      <t xml:space="preserve">КРЕДА КПК  </t>
    </r>
    <r>
      <rPr>
        <b/>
        <i/>
        <sz val="8.5"/>
        <rFont val="Times New Roman"/>
        <family val="1"/>
      </rPr>
      <t>www.kreda.me</t>
    </r>
  </si>
  <si>
    <r>
      <t xml:space="preserve">МИГ КРЕДИТ ООО </t>
    </r>
    <r>
      <rPr>
        <b/>
        <i/>
        <sz val="8.5"/>
        <rFont val="Times New Roman"/>
        <family val="1"/>
      </rPr>
      <t>www.migcredit.ru</t>
    </r>
  </si>
  <si>
    <r>
      <t>НАЦИОНАЛЬНОЕ КРЕДИТНОЕ ОБЩЕСТВО ЗАО</t>
    </r>
    <r>
      <rPr>
        <b/>
        <i/>
        <sz val="8.5"/>
        <rFont val="Times New Roman"/>
        <family val="1"/>
      </rPr>
      <t xml:space="preserve"> www.smsrubli.ru</t>
    </r>
  </si>
  <si>
    <r>
      <t xml:space="preserve">ПЕРВАЯ МИКРОФИНАНСОВАЯ КОМПАНИЯ ООО  </t>
    </r>
    <r>
      <rPr>
        <b/>
        <i/>
        <sz val="8.5"/>
        <rFont val="Times New Roman"/>
        <family val="1"/>
      </rPr>
      <t>www.1microfinance.ru</t>
    </r>
  </si>
  <si>
    <r>
      <t xml:space="preserve">РУСФИНАНС ООО </t>
    </r>
    <r>
      <rPr>
        <b/>
        <i/>
        <sz val="8.5"/>
        <rFont val="Times New Roman"/>
        <family val="1"/>
      </rPr>
      <t>www.rusfinance.ru</t>
    </r>
  </si>
  <si>
    <r>
      <t>ФИНКА ЗАО</t>
    </r>
    <r>
      <rPr>
        <b/>
        <i/>
        <sz val="8.5"/>
        <rFont val="Times New Roman"/>
        <family val="1"/>
      </rPr>
      <t xml:space="preserve"> www.finca.ru</t>
    </r>
  </si>
  <si>
    <t>I.4</t>
  </si>
  <si>
    <t xml:space="preserve">КОЛЛЕКТОРСКИЕ АГЕНТСТВА </t>
  </si>
  <si>
    <t>МДЦ УПРАВЛЕНИЕ АКТИВАМИ ООО</t>
  </si>
  <si>
    <t>Погашение задолженности в рублях РФ</t>
  </si>
  <si>
    <t>МЕРКУРИЙ ООО</t>
  </si>
  <si>
    <r>
      <t xml:space="preserve">СЕКВОЙЯ КРЕДИТ КОНСОЛИДЕЙШН ЗАО </t>
    </r>
    <r>
      <rPr>
        <b/>
        <i/>
        <sz val="8.5"/>
        <rFont val="Times New Roman"/>
        <family val="1"/>
      </rPr>
      <t>www.SEQUOIA.ru</t>
    </r>
  </si>
  <si>
    <t xml:space="preserve">2,0% min 60 max 250 RUR                 </t>
  </si>
  <si>
    <r>
      <t xml:space="preserve">ЭОС ООО </t>
    </r>
    <r>
      <rPr>
        <b/>
        <i/>
        <sz val="8.5"/>
        <rFont val="Times New Roman"/>
        <family val="1"/>
      </rPr>
      <t>www.eos-solutions.ru</t>
    </r>
  </si>
  <si>
    <t>II</t>
  </si>
  <si>
    <t xml:space="preserve">ТУРИСТИЧЕСКИЕ КОМПАНИИ  / При комиссии 0 % с ФЛ - комиссия зачисляется на счет Банка Клиринговым Банком в момент списания суммы перевода.     </t>
  </si>
  <si>
    <r>
      <t xml:space="preserve">АВРОРА ИНТУР </t>
    </r>
    <r>
      <rPr>
        <b/>
        <i/>
        <sz val="8.5"/>
        <color indexed="8"/>
        <rFont val="Times New Roman"/>
        <family val="1"/>
      </rPr>
      <t>www.aurore.ru</t>
    </r>
  </si>
  <si>
    <t>1.3.1.</t>
  </si>
  <si>
    <t>1.3.2.</t>
  </si>
  <si>
    <t>1.3.3.</t>
  </si>
  <si>
    <t>1.4.4.</t>
  </si>
  <si>
    <t>1.4.5.</t>
  </si>
  <si>
    <t>1.4.6.</t>
  </si>
  <si>
    <r>
      <t xml:space="preserve">СОЛВЕКС-ТРЭВЭЛ ТУРИСТИЧЕСКОЕ БЮРО ООО </t>
    </r>
    <r>
      <rPr>
        <b/>
        <i/>
        <sz val="8.5"/>
        <color indexed="8"/>
        <rFont val="Times New Roman"/>
        <family val="1"/>
      </rPr>
      <t>www.solvex.ru</t>
    </r>
  </si>
  <si>
    <r>
      <t xml:space="preserve">СПАССКИЕ ВОРОТА, КЛУБ СВТ ООО </t>
    </r>
    <r>
      <rPr>
        <b/>
        <i/>
        <sz val="8.5"/>
        <rFont val="Times New Roman"/>
        <family val="1"/>
      </rPr>
      <t>www.sv-tour.ru</t>
    </r>
  </si>
  <si>
    <r>
      <t xml:space="preserve">SPECTRUM, СПЕКТРУМ-ТРЭВЭЛ ЗАО </t>
    </r>
    <r>
      <rPr>
        <b/>
        <i/>
        <sz val="8.5"/>
        <rFont val="Times New Roman"/>
        <family val="1"/>
      </rPr>
      <t>www.spectrum.ru</t>
    </r>
  </si>
  <si>
    <t>СПУТНИК, SPUTNIK (МТК СПУТНИК ООО) www.spu.ru</t>
  </si>
  <si>
    <r>
      <t xml:space="preserve">СТАРЫЙ ГОРОД ООО   </t>
    </r>
    <r>
      <rPr>
        <b/>
        <i/>
        <sz val="8.5"/>
        <rFont val="Times New Roman"/>
        <family val="1"/>
      </rPr>
      <t>www.oldcity.ru</t>
    </r>
  </si>
  <si>
    <r>
      <t xml:space="preserve">RUSTRAVELCARD, ТАНАИС ООО </t>
    </r>
    <r>
      <rPr>
        <b/>
        <i/>
        <sz val="8.5"/>
        <color indexed="8"/>
        <rFont val="Times New Roman"/>
        <family val="1"/>
      </rPr>
      <t>www.rustravelcard.ru</t>
    </r>
  </si>
  <si>
    <r>
      <t xml:space="preserve">ТЕХНОТУР ТУРИСТИЧЕСКАЯ КОМПАНИЯ ООО  </t>
    </r>
    <r>
      <rPr>
        <b/>
        <i/>
        <sz val="8.5"/>
        <rFont val="Times New Roman"/>
        <family val="1"/>
      </rPr>
      <t>www.tehnotour.ru</t>
    </r>
  </si>
  <si>
    <r>
      <t xml:space="preserve">TRAVEL MC, МС СЕЛЕКТ ООО </t>
    </r>
    <r>
      <rPr>
        <b/>
        <i/>
        <sz val="8.5"/>
        <rFont val="Times New Roman"/>
        <family val="1"/>
      </rPr>
      <t>www.travelmc.ru</t>
    </r>
  </si>
  <si>
    <r>
      <t>ТРАНСАЭРО ТУР ЦЕНТР ООО</t>
    </r>
    <r>
      <rPr>
        <b/>
        <i/>
        <sz val="8.5"/>
        <color indexed="8"/>
        <rFont val="Times New Roman"/>
        <family val="1"/>
      </rPr>
      <t xml:space="preserve"> www.transaerotour.com</t>
    </r>
  </si>
  <si>
    <t xml:space="preserve">Ф-Ю: Оплата авиабилетов </t>
  </si>
  <si>
    <r>
      <t>ТРЕВЕЛМЕНЮ ООО старое название ТРЕВЕЛ МЕНЮ ООО</t>
    </r>
    <r>
      <rPr>
        <b/>
        <i/>
        <sz val="8.5"/>
        <rFont val="Times New Roman"/>
        <family val="1"/>
      </rPr>
      <t xml:space="preserve"> www.travelmenu.ru</t>
    </r>
  </si>
  <si>
    <r>
      <t xml:space="preserve">TUI, ТТМТ ООО </t>
    </r>
    <r>
      <rPr>
        <b/>
        <i/>
        <sz val="8.5"/>
        <rFont val="Times New Roman"/>
        <family val="1"/>
      </rPr>
      <t>www.tui.ru</t>
    </r>
  </si>
  <si>
    <t xml:space="preserve">СРОК ВЫПЛАТЫ - в течение 1(одного) рабочего дня                </t>
  </si>
  <si>
    <t xml:space="preserve">Ю-Ф: Выплаты/возвраты за турпакеты  </t>
  </si>
  <si>
    <r>
      <t xml:space="preserve">ТТС ООО </t>
    </r>
    <r>
      <rPr>
        <b/>
        <i/>
        <sz val="8.5"/>
        <color indexed="8"/>
        <rFont val="Times New Roman"/>
        <family val="1"/>
      </rPr>
      <t>www.tts-online.ru</t>
    </r>
  </si>
  <si>
    <r>
      <t>ТУРБАЗАР</t>
    </r>
    <r>
      <rPr>
        <b/>
        <i/>
        <sz val="8.5"/>
        <color indexed="8"/>
        <rFont val="Times New Roman"/>
        <family val="1"/>
      </rPr>
      <t xml:space="preserve"> www.tourbazar.ru</t>
    </r>
  </si>
  <si>
    <r>
      <t xml:space="preserve">ТУРБЮРО МОСКВА М ООО   </t>
    </r>
    <r>
      <rPr>
        <b/>
        <i/>
        <sz val="8.5"/>
        <rFont val="Times New Roman"/>
        <family val="1"/>
      </rPr>
      <t>www.tbmos.ru</t>
    </r>
  </si>
  <si>
    <r>
      <t xml:space="preserve">ТУРИСТИЧЕСКАЯ КОМПАНИЯ МИР ООО  </t>
    </r>
    <r>
      <rPr>
        <b/>
        <i/>
        <sz val="8.5"/>
        <rFont val="Times New Roman"/>
        <family val="1"/>
      </rPr>
      <t>www.mirtc.ru</t>
    </r>
  </si>
  <si>
    <r>
      <t>ТУРФИРМА НЕВА, МФ ЗАО ФИРМА НЕВА</t>
    </r>
    <r>
      <rPr>
        <b/>
        <i/>
        <sz val="8.5"/>
        <color indexed="8"/>
        <rFont val="Times New Roman"/>
        <family val="1"/>
      </rPr>
      <t xml:space="preserve"> www.nevatravel.ru</t>
    </r>
  </si>
  <si>
    <r>
      <t xml:space="preserve">ХИПВЭЙ ООО, HIPWAY   </t>
    </r>
    <r>
      <rPr>
        <b/>
        <i/>
        <sz val="8.5"/>
        <rFont val="Times New Roman"/>
        <family val="1"/>
      </rPr>
      <t>www.hipway.ru</t>
    </r>
  </si>
  <si>
    <t xml:space="preserve">ХОЛИДЕЙ М ООО </t>
  </si>
  <si>
    <r>
      <t xml:space="preserve">ЭС АЙ ТУРС ЭНД ТРЭВЕЛ  ООО  </t>
    </r>
    <r>
      <rPr>
        <b/>
        <i/>
        <sz val="8.5"/>
        <color indexed="8"/>
        <rFont val="Times New Roman"/>
        <family val="1"/>
      </rPr>
      <t>www.sitravel.ru</t>
    </r>
  </si>
  <si>
    <r>
      <t>ЭРАЗМО ВЬЯДЖИ ГРУПП ООО</t>
    </r>
    <r>
      <rPr>
        <b/>
        <i/>
        <sz val="8.5"/>
        <rFont val="Times New Roman"/>
        <family val="1"/>
      </rPr>
      <t xml:space="preserve">  www.erasmo.ru</t>
    </r>
  </si>
  <si>
    <r>
      <t xml:space="preserve">ЮГО-СТАР КОМПАНИЯ  ООО </t>
    </r>
    <r>
      <rPr>
        <b/>
        <i/>
        <sz val="8.5"/>
        <color indexed="8"/>
        <rFont val="Times New Roman"/>
        <family val="1"/>
      </rPr>
      <t>www.yugo-star.ru</t>
    </r>
  </si>
  <si>
    <r>
      <t xml:space="preserve">ЮЖЕЛ ТРЭВЕЛ ООО </t>
    </r>
    <r>
      <rPr>
        <b/>
        <i/>
        <sz val="8.5"/>
        <color indexed="8"/>
        <rFont val="Times New Roman"/>
        <family val="1"/>
      </rPr>
      <t xml:space="preserve"> www.uzhel.ru </t>
    </r>
  </si>
  <si>
    <r>
      <t xml:space="preserve">ЮЖНЫЙ КРЕСТ ТРЭВЕЛ ООО  </t>
    </r>
    <r>
      <rPr>
        <b/>
        <i/>
        <sz val="8.5"/>
        <rFont val="Times New Roman"/>
        <family val="1"/>
      </rPr>
      <t>www.ukrest.ru</t>
    </r>
  </si>
  <si>
    <t>III</t>
  </si>
  <si>
    <t xml:space="preserve">АВИА и Ж/Д БИЛЕТЫ </t>
  </si>
  <si>
    <r>
      <t xml:space="preserve">АВИА ЦЕНТР ООО   </t>
    </r>
    <r>
      <rPr>
        <b/>
        <i/>
        <sz val="8.5"/>
        <rFont val="Times New Roman"/>
        <family val="1"/>
      </rPr>
      <t>www.aviakassa.ru</t>
    </r>
  </si>
  <si>
    <t>Ю-Ф: Выплаты/возвраты за авиабилеты</t>
  </si>
  <si>
    <r>
      <t xml:space="preserve">ANYWAYANYDAY, БУКБИЛЕТ ООО </t>
    </r>
    <r>
      <rPr>
        <b/>
        <i/>
        <sz val="8.5"/>
        <rFont val="Times New Roman"/>
        <family val="1"/>
      </rPr>
      <t>www.anywayanyday.com</t>
    </r>
  </si>
  <si>
    <t xml:space="preserve">СРОК ЗАЧИСЛЕНИЯ - В ТЕЧЕНИЕ 1 ЧАСА С МОМЕНТА ОТПРАВКИ В КЛИРИНГ ИНФОРМАЦИИ О ПЛАТЕЖЕ      
СРОК ВЫПЛАТЫ - в течение 1(одного) рабочего дня     </t>
  </si>
  <si>
    <t>Ю-Ф: Выплаты/возврат за авиабилеты**</t>
  </si>
  <si>
    <r>
      <t xml:space="preserve">АГЕНТСТВО БИЛЕТ ОНЛАЙН ООО старое название БИЛЕТ ОНЛАЙН ООО </t>
    </r>
    <r>
      <rPr>
        <b/>
        <i/>
        <sz val="8.5"/>
        <rFont val="Times New Roman"/>
        <family val="1"/>
      </rPr>
      <t>www.bilet-on-line.ru</t>
    </r>
  </si>
  <si>
    <t xml:space="preserve">СРОК ЗАЧИСЛЕНИЯ - В ТЕЧЕНИЕ 5 МИНУТ С МОМЕНТА ОТПРАВКИ В КЛИРИНГ ИНФОРМАЦИИ О ПЛАТЕЖЕ  
СРОК ВЫПЛАТЫ - в течение 1(одного) рабочего дня     </t>
  </si>
  <si>
    <r>
      <t xml:space="preserve">Ф-Ю: Оплата авиа и ж/д билетов
</t>
    </r>
    <r>
      <rPr>
        <b/>
        <sz val="8.5"/>
        <color indexed="10"/>
        <rFont val="Times New Roman"/>
        <family val="1"/>
      </rPr>
      <t xml:space="preserve">
</t>
    </r>
  </si>
  <si>
    <t>Ю-Ф: Выплаты/возвраты за авиа и ж/д билеты</t>
  </si>
  <si>
    <t>УРАЛЬСКИЕ АВИАЛИНИИ АВИАКОМПАНИЯ ОАО</t>
  </si>
  <si>
    <t xml:space="preserve">СРОК ЗАЧИСЛЕНИЯ - В ТЕЧЕНИЕ 5 МИНУТ С МОМЕНТА ОТПРАВКИ В КЛИРИНГ ИНФОРМАЦИИ О ПЛАТЕЖЕ </t>
  </si>
  <si>
    <t xml:space="preserve">Ф-Ю: Оплата авиабилетов
</t>
  </si>
  <si>
    <r>
      <t xml:space="preserve">БИТРЭВЕЛ ООО   </t>
    </r>
    <r>
      <rPr>
        <b/>
        <i/>
        <sz val="8.5"/>
        <rFont val="Times New Roman"/>
        <family val="1"/>
      </rPr>
      <t>www.betravel.ru; www.avia.travel.ru</t>
    </r>
  </si>
  <si>
    <t xml:space="preserve">СРОК ЗАЧИСЛЕНИЯ - В ТЕЧЕНИЕ 1 ЧАСА С МОМЕНТА ОТПРАВКИ В КЛИРИНГ ИНФОРМАЦИИ О ПЛАТЕЖЕ    
СРОК ВЫПЛАТЫ - в течение 1(одного) рабочего дня       </t>
  </si>
  <si>
    <t>Ю-Ф: Выплаты/возвраты за авиабилеты**</t>
  </si>
  <si>
    <r>
      <t xml:space="preserve">БСТ-КЛУБ ООО </t>
    </r>
    <r>
      <rPr>
        <b/>
        <i/>
        <sz val="8.5"/>
        <rFont val="Times New Roman"/>
        <family val="1"/>
      </rPr>
      <t>www.bstclub.ru</t>
    </r>
  </si>
  <si>
    <r>
      <t>БЭТ-ТУР, АВИАСЕРВИС ООО старое название - БЭТ-ТУР, КОМПАНИЯ БЭТ СЕРВИС ООО</t>
    </r>
    <r>
      <rPr>
        <b/>
        <i/>
        <sz val="8.5"/>
        <color indexed="8"/>
        <rFont val="Times New Roman"/>
        <family val="1"/>
      </rPr>
      <t xml:space="preserve">   www.battour.ru</t>
    </r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</si>
  <si>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</t>
  </si>
  <si>
    <r>
      <t xml:space="preserve">ДАВС АГЕНТСТВО ЗАО  </t>
    </r>
    <r>
      <rPr>
        <b/>
        <i/>
        <sz val="8.5"/>
        <rFont val="Times New Roman"/>
        <family val="1"/>
      </rPr>
      <t>www.davs.ru</t>
    </r>
  </si>
  <si>
    <r>
      <t xml:space="preserve">ЗВОНИЛЕТИ, МОБИТУР ООО </t>
    </r>
    <r>
      <rPr>
        <b/>
        <i/>
        <sz val="8.5"/>
        <rFont val="Times New Roman"/>
        <family val="1"/>
      </rPr>
      <t>www.zvonileti.ru</t>
    </r>
  </si>
  <si>
    <r>
      <t xml:space="preserve">МАКС-АВИА ООО </t>
    </r>
    <r>
      <rPr>
        <i/>
        <sz val="8.5"/>
        <rFont val="Times New Roman"/>
        <family val="1"/>
      </rPr>
      <t>www.max-avia.ru</t>
    </r>
  </si>
  <si>
    <t>Ф-Ю: Оплата авиа и ж/д билетов, гостиничных номеров</t>
  </si>
  <si>
    <r>
      <t>НА БОРТУ, СОКРАТ ООО</t>
    </r>
    <r>
      <rPr>
        <b/>
        <i/>
        <sz val="8.5"/>
        <rFont val="Times New Roman"/>
        <family val="1"/>
      </rPr>
      <t xml:space="preserve"> www.nabortu.ru</t>
    </r>
  </si>
  <si>
    <t>Ф-Ю: Оплата авиа и ж/д билетов, брони гостиниц</t>
  </si>
  <si>
    <r>
      <t xml:space="preserve">РАЗЛЁТ РУ ООО </t>
    </r>
    <r>
      <rPr>
        <b/>
        <i/>
        <sz val="8.5"/>
        <rFont val="Times New Roman"/>
        <family val="1"/>
      </rPr>
      <t>www.razlet.ru</t>
    </r>
  </si>
  <si>
    <r>
      <t xml:space="preserve">RBT, POEZDKA.RU, РБТ-ХОЛДИНГ ООО, ПОЕЗДКА.РУ  </t>
    </r>
    <r>
      <rPr>
        <b/>
        <i/>
        <sz val="8.5"/>
        <rFont val="Times New Roman"/>
        <family val="1"/>
      </rPr>
      <t>www.Rbtaero.com, www.poezdka.ru</t>
    </r>
  </si>
  <si>
    <t>Ф-Ю: Оплата авиабилетов, гостиничных номеров</t>
  </si>
  <si>
    <t xml:space="preserve">Ю-Ф: Выплаты/возвраты за авиабилеты </t>
  </si>
  <si>
    <r>
      <t xml:space="preserve">РУБЕС-ТУР КОМПАНИЯ ООО </t>
    </r>
    <r>
      <rPr>
        <b/>
        <i/>
        <sz val="8.5"/>
        <rFont val="Times New Roman"/>
        <family val="1"/>
      </rPr>
      <t>www.flights.ru</t>
    </r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</si>
  <si>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      </t>
  </si>
  <si>
    <r>
      <t>Ю-Ф: Выплаты/возвраты за турпакеты.</t>
    </r>
    <r>
      <rPr>
        <b/>
        <sz val="14"/>
        <color indexed="8"/>
        <rFont val="Times New Roman"/>
        <family val="1"/>
      </rPr>
      <t>**</t>
    </r>
  </si>
  <si>
    <r>
      <t xml:space="preserve">СЕНТРО - СЕРВИС ООО </t>
    </r>
    <r>
      <rPr>
        <b/>
        <i/>
        <sz val="8.5"/>
        <rFont val="Times New Roman"/>
        <family val="1"/>
      </rPr>
      <t>www.sentrom.ru</t>
    </r>
  </si>
  <si>
    <r>
      <t xml:space="preserve">СКАЙ ЭКСПРЕСС АВИАКОМПАНИЯ, SKY EXSPRESS, НЕБЕСНЫЙ ЭКСПРЕСС ЗАО </t>
    </r>
    <r>
      <rPr>
        <b/>
        <i/>
        <sz val="8.5"/>
        <rFont val="Times New Roman"/>
        <family val="1"/>
      </rPr>
      <t>www.skyexpress.ru</t>
    </r>
  </si>
  <si>
    <r>
      <t xml:space="preserve">ЮЖЕЛ-АЭРО ООО </t>
    </r>
    <r>
      <rPr>
        <b/>
        <i/>
        <sz val="8.5"/>
        <color indexed="8"/>
        <rFont val="Times New Roman"/>
        <family val="1"/>
      </rPr>
      <t>www.gofly.ru</t>
    </r>
  </si>
  <si>
    <t>Biletix, АвиаБизнесКорпорэйт ООО</t>
  </si>
  <si>
    <t>Телетрейн ООО</t>
  </si>
  <si>
    <t>IV</t>
  </si>
  <si>
    <t xml:space="preserve">СТРАХОВЫЕ КОМПАНИИ / При комиссии 0 % с ФЛ - комиссия зачисляется на счет Банка Клиринговым Банком в момент списания суммы перевода.             </t>
  </si>
  <si>
    <t>INTOUCH, ИНТАЧ СТРАХОВАНИЕ ОАО www.in-touch.ru</t>
  </si>
  <si>
    <t>Ф-Ю: Оплата страховых премий</t>
  </si>
  <si>
    <r>
      <t xml:space="preserve">Ю-Ф: Страховые выплаты </t>
    </r>
    <r>
      <rPr>
        <b/>
        <sz val="16"/>
        <rFont val="Times New Roman"/>
        <family val="1"/>
      </rPr>
      <t>**</t>
    </r>
  </si>
  <si>
    <r>
      <t xml:space="preserve">АЛЬФАСТРАХОВАНИЕ-ЖИЗНЬ ООО </t>
    </r>
    <r>
      <rPr>
        <b/>
        <i/>
        <sz val="8.5"/>
        <rFont val="Times New Roman"/>
        <family val="1"/>
      </rPr>
      <t>www.alfastrah.ru</t>
    </r>
  </si>
  <si>
    <r>
      <t xml:space="preserve">АЛЬЯНС РОСНО ЖИЗНЬ ООО </t>
    </r>
    <r>
      <rPr>
        <b/>
        <i/>
        <sz val="8.5"/>
        <rFont val="Times New Roman"/>
        <family val="1"/>
      </rPr>
      <t>www.allianzrosnolife.ru</t>
    </r>
  </si>
  <si>
    <r>
      <t xml:space="preserve">ИНГОССТРАХ - ЖИЗНЬ СК ООО </t>
    </r>
    <r>
      <rPr>
        <b/>
        <i/>
        <sz val="8.5"/>
        <rFont val="Times New Roman"/>
        <family val="1"/>
      </rPr>
      <t>www.ingos.ru</t>
    </r>
  </si>
  <si>
    <t xml:space="preserve">СРОК ЗАЧИСЛЕНИЯ - В ТЕЧЕНИЕ 1 ЧАСА С МОМЕНТА ОТПРАВКИ В КЛИРИНГ ИНФОРМАЦИИ О ПЛАТЕЖЕ     
СРОК ВЫПЛАТЫ - в течение 1(одного) рабочего дня       </t>
  </si>
  <si>
    <r>
      <t>Ф-Ю: Оплата страховых премий
Ю-Ф: Страховые выплаты</t>
    </r>
    <r>
      <rPr>
        <b/>
        <sz val="16"/>
        <rFont val="Times New Roman"/>
        <family val="1"/>
      </rPr>
      <t>**</t>
    </r>
  </si>
  <si>
    <r>
      <t xml:space="preserve">РЕНЕССАНС ЖИЗНЬ СК ООО </t>
    </r>
    <r>
      <rPr>
        <b/>
        <i/>
        <sz val="8.5"/>
        <rFont val="Times New Roman"/>
        <family val="1"/>
      </rPr>
      <t>www.renlife.ru</t>
    </r>
  </si>
  <si>
    <t>СРОК ЗАЧИСЛЕНИЯ - С 10.00 ДО 11.00 МСК РАБОЧЕГО ДНЯ , СЛЕДУЮЩЕГО ЗА ДНЕМ ОТПРАВКИ В КЛИРИНГ ИНФОРМАЦИИ О  ПЛАТЕЖЕ</t>
  </si>
  <si>
    <r>
      <t xml:space="preserve">РОСНО СК ОАО  </t>
    </r>
    <r>
      <rPr>
        <b/>
        <i/>
        <sz val="8.5"/>
        <rFont val="Times New Roman"/>
        <family val="1"/>
      </rPr>
      <t>www.rosno.ru</t>
    </r>
  </si>
  <si>
    <r>
      <t xml:space="preserve">РОССИЯ ОБЩЕСТВО СТРАХОВАНИЯ ЖИЗНИ ООО </t>
    </r>
    <r>
      <rPr>
        <b/>
        <i/>
        <sz val="8.5"/>
        <rFont val="Times New Roman"/>
        <family val="1"/>
      </rPr>
      <t>www.ros.ru/ru</t>
    </r>
  </si>
  <si>
    <t xml:space="preserve">СРОК ЗАЧИСЛЕНИЯ - В ТЕЧЕНИИ 1 ЧАСА С МОМЕНТА ОТПРАВКИ В КЛИРИНГ ИНФОРМАЦИИ О ПЛАТЕЖЕ
СРОК ВЫПЛАТЫ - в течение 1(одного) рабочего дня  </t>
  </si>
  <si>
    <r>
      <t>Ф-Ю: Сбор денежных средств в оплату страховых полисов.  
Ю-Ф: Выплаты физическим лицам.</t>
    </r>
    <r>
      <rPr>
        <b/>
        <sz val="16"/>
        <rFont val="Times New Roman"/>
        <family val="1"/>
      </rPr>
      <t xml:space="preserve">** </t>
    </r>
  </si>
  <si>
    <r>
      <t xml:space="preserve">РОССИЯ ОСАО </t>
    </r>
    <r>
      <rPr>
        <b/>
        <i/>
        <sz val="8.5"/>
        <rFont val="Times New Roman"/>
        <family val="1"/>
      </rPr>
      <t>www.ros.ru</t>
    </r>
  </si>
  <si>
    <t xml:space="preserve">СРОК ВЫПЛАТЫ - в течение 1(одного) рабочего дня       </t>
  </si>
  <si>
    <t>Ю-Ф: Выдача страховых выплат.</t>
  </si>
  <si>
    <r>
      <t xml:space="preserve">УРАЛСИБ ЖИЗНЬ СК ЗАО </t>
    </r>
    <r>
      <rPr>
        <i/>
        <sz val="8.5"/>
        <rFont val="Times New Roman"/>
        <family val="1"/>
      </rPr>
      <t>www.insurance.uralsib.ru</t>
    </r>
  </si>
  <si>
    <t xml:space="preserve">
Ф-Ю: Сбор денежных средств в оплату страховых полисов.
</t>
  </si>
  <si>
    <r>
      <t xml:space="preserve">УРАЛСИБ СТРАХОВАЯ ГРУППА ЗАО (многофилиальная структура) </t>
    </r>
    <r>
      <rPr>
        <b/>
        <i/>
        <sz val="8.5"/>
        <rFont val="Times New Roman"/>
        <family val="1"/>
      </rPr>
      <t>www.insurance.uralsib.ru</t>
    </r>
  </si>
  <si>
    <t xml:space="preserve">СРОК ЗАЧИСЛЕНИЯ - В ТЕЧЕНИЕ 1 ЧАСА С МОМЕНТА ОТПРАВКИ В КЛИРИНГ ИНФОРМАЦИИ О ПЛАТЕЖЕ
СРОК ВЫПЛАТЫ - в течение 1(одного) рабочего дня  </t>
  </si>
  <si>
    <r>
      <t xml:space="preserve">Ф-Ю: Сбор денежных средств в оплату страховых полисов.
Ю-Ф: Переводы страховых выплат </t>
    </r>
    <r>
      <rPr>
        <sz val="16"/>
        <rFont val="Times New Roman"/>
        <family val="1"/>
      </rPr>
      <t>**</t>
    </r>
  </si>
  <si>
    <r>
      <t xml:space="preserve">ЭРГО ЖИЗНЬ СК ООО </t>
    </r>
    <r>
      <rPr>
        <b/>
        <i/>
        <sz val="8.5"/>
        <rFont val="Times New Roman"/>
        <family val="1"/>
      </rPr>
      <t>www.ergolife.ru</t>
    </r>
  </si>
  <si>
    <r>
      <t xml:space="preserve">ЮГОРИЯ ЖИЗНЬ СК ЗАО </t>
    </r>
    <r>
      <rPr>
        <b/>
        <i/>
        <sz val="8.5"/>
        <rFont val="Times New Roman"/>
        <family val="1"/>
      </rPr>
      <t>www.ugsk.ru</t>
    </r>
  </si>
  <si>
    <t>V</t>
  </si>
  <si>
    <t xml:space="preserve">ИНТЕРНЕТ-СЕРВИСЫ / При комиссии 0 % с ФЛ - комиссия зачисляется на счет Банка Клиринговым Банком в момент списания/зачисления суммы перевода.     </t>
  </si>
  <si>
    <t>V.1</t>
  </si>
  <si>
    <t xml:space="preserve">Платежные системы                                                                                                                       </t>
  </si>
  <si>
    <r>
      <t xml:space="preserve">FOREXTIME, ФОРЕКСТАЙМ КОНСАЛТ  ООО   </t>
    </r>
    <r>
      <rPr>
        <b/>
        <i/>
        <sz val="8.5"/>
        <rFont val="Times New Roman"/>
        <family val="1"/>
      </rPr>
      <t>www.forextime.com</t>
    </r>
  </si>
  <si>
    <t xml:space="preserve">Ф-Ю: Пополнение кошельков платежных систем      </t>
  </si>
  <si>
    <r>
      <t>Ю-Ф: Возврат денег с электронных кошельков.</t>
    </r>
    <r>
      <rPr>
        <sz val="16"/>
        <color indexed="8"/>
        <rFont val="Times New Roman"/>
        <family val="1"/>
      </rPr>
      <t xml:space="preserve">**     </t>
    </r>
    <r>
      <rPr>
        <sz val="20"/>
        <color indexed="8"/>
        <rFont val="Times New Roman"/>
        <family val="1"/>
      </rPr>
      <t xml:space="preserve">   </t>
    </r>
    <r>
      <rPr>
        <sz val="8.5"/>
        <color indexed="8"/>
        <rFont val="Times New Roman"/>
        <family val="1"/>
      </rPr>
      <t xml:space="preserve">     </t>
    </r>
  </si>
  <si>
    <r>
      <t xml:space="preserve">ROBOKASSA, РОБОКАССА, Центр Интернет платежей ЗАО старое название INOCARD, ИНОКАРД, Центр Интернет платежей ЗАО </t>
    </r>
    <r>
      <rPr>
        <b/>
        <i/>
        <sz val="8.5"/>
        <rFont val="Times New Roman"/>
        <family val="1"/>
      </rPr>
      <t>www.ino.ru</t>
    </r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</si>
  <si>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 </t>
    </r>
    <r>
      <rPr>
        <sz val="20"/>
        <rFont val="Times New Roman"/>
        <family val="1"/>
      </rPr>
      <t xml:space="preserve">   </t>
    </r>
    <r>
      <rPr>
        <sz val="8.5"/>
        <rFont val="Times New Roman"/>
        <family val="1"/>
      </rPr>
      <t xml:space="preserve">     </t>
    </r>
  </si>
  <si>
    <r>
      <t xml:space="preserve">LACPAY, ЛАЦЕРТА ПЭЙМЕНТ ПРИВАТ СИСТЕМ ЗАО  </t>
    </r>
    <r>
      <rPr>
        <b/>
        <i/>
        <sz val="8.5"/>
        <rFont val="Times New Roman"/>
        <family val="1"/>
      </rPr>
      <t>www.LACpay.com</t>
    </r>
  </si>
  <si>
    <r>
      <t>PAYANYWAY, ПЭЙ ЭНИ ВЭЙ ООО</t>
    </r>
    <r>
      <rPr>
        <b/>
        <i/>
        <sz val="8.5"/>
        <rFont val="Times New Roman"/>
        <family val="1"/>
      </rPr>
      <t xml:space="preserve"> www.payanyway.ru</t>
    </r>
  </si>
  <si>
    <r>
      <t xml:space="preserve"> RBK Money, РБК МАНИ ООО</t>
    </r>
    <r>
      <rPr>
        <b/>
        <i/>
        <sz val="8.5"/>
        <color indexed="8"/>
        <rFont val="Times New Roman"/>
        <family val="1"/>
      </rPr>
      <t xml:space="preserve"> www.rbkmoney.ru</t>
    </r>
  </si>
  <si>
    <t xml:space="preserve">СРОК ЗАЧИСЛЕНИЯ - В ТЕЧЕНИЕ 5 МИНУТ С МОМЕНТА ОТПРАВКИ В КЛИРИНГ ИНФОРМАЦИИ О ПЛАТЕЖЕ 
СРОК ВЫПЛАТЫ - в течение 1(одного) рабочего дня       </t>
  </si>
  <si>
    <r>
      <t xml:space="preserve">Ф-Ю: Пополнение кошельков платежных систем                                                                                                             
</t>
    </r>
    <r>
      <rPr>
        <sz val="16"/>
        <rFont val="Times New Roman"/>
        <family val="1"/>
      </rPr>
      <t xml:space="preserve"> </t>
    </r>
    <r>
      <rPr>
        <sz val="20"/>
        <rFont val="Times New Roman"/>
        <family val="1"/>
      </rPr>
      <t xml:space="preserve">  </t>
    </r>
    <r>
      <rPr>
        <sz val="8.5"/>
        <rFont val="Times New Roman"/>
        <family val="1"/>
      </rPr>
      <t xml:space="preserve">      </t>
    </r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</si>
  <si>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         </t>
    </r>
    <r>
      <rPr>
        <sz val="8.5"/>
        <rFont val="Times New Roman"/>
        <family val="1"/>
      </rPr>
      <t xml:space="preserve"> </t>
    </r>
  </si>
  <si>
    <t xml:space="preserve">Ф-Ю: Оплата идентификации физических лиц                                                                                                                                                                                              </t>
  </si>
  <si>
    <r>
      <t xml:space="preserve">TELEMONEY, ВЕБ ДИСКАВЕРИ ООО  </t>
    </r>
    <r>
      <rPr>
        <b/>
        <i/>
        <sz val="8.5"/>
        <rFont val="Times New Roman"/>
        <family val="1"/>
      </rPr>
      <t>www.telemoney.ru</t>
    </r>
  </si>
  <si>
    <r>
      <t>Ю-Ф: Возврат денег с электронных кошельков.</t>
    </r>
    <r>
      <rPr>
        <b/>
        <sz val="16"/>
        <color indexed="8"/>
        <rFont val="Times New Roman"/>
        <family val="1"/>
      </rPr>
      <t>**</t>
    </r>
    <r>
      <rPr>
        <sz val="20"/>
        <color indexed="8"/>
        <rFont val="Times New Roman"/>
        <family val="1"/>
      </rPr>
      <t xml:space="preserve">    </t>
    </r>
    <r>
      <rPr>
        <sz val="8.5"/>
        <color indexed="8"/>
        <rFont val="Times New Roman"/>
        <family val="1"/>
      </rPr>
      <t xml:space="preserve">     </t>
    </r>
  </si>
  <si>
    <r>
      <t>WEBTRANSFER, ВЕБТРАНСФЕР ООО</t>
    </r>
    <r>
      <rPr>
        <b/>
        <i/>
        <sz val="8.5"/>
        <rFont val="Times New Roman"/>
        <family val="1"/>
      </rPr>
      <t xml:space="preserve"> www.telegate.ru</t>
    </r>
  </si>
  <si>
    <r>
      <t xml:space="preserve">WEBMONEY, СЕТЕВАЯ РАСЧЕТНАЯ ПАЛАТА НКО ЗАО </t>
    </r>
    <r>
      <rPr>
        <i/>
        <sz val="8.5"/>
        <color indexed="8"/>
        <rFont val="Times New Roman"/>
        <family val="1"/>
      </rPr>
      <t>www.webmoney.ru</t>
    </r>
  </si>
  <si>
    <t xml:space="preserve">Ф-Ю: Пополнение кошельков платежных систем   </t>
  </si>
  <si>
    <r>
      <t>Ю-Ф: Возврат денег с электронных кошельков.</t>
    </r>
    <r>
      <rPr>
        <sz val="16"/>
        <rFont val="Times New Roman"/>
        <family val="1"/>
      </rPr>
      <t xml:space="preserve">**    </t>
    </r>
  </si>
  <si>
    <r>
      <t xml:space="preserve">Z-PAYMENT, ЗЕТ ПАЙМЕНТ ООО </t>
    </r>
    <r>
      <rPr>
        <b/>
        <i/>
        <sz val="8.5"/>
        <rFont val="Times New Roman"/>
        <family val="1"/>
      </rPr>
      <t>www.z-payment.ru</t>
    </r>
  </si>
  <si>
    <t>20 USD (в т.ч. НДС)</t>
  </si>
  <si>
    <t>50 USD (в т.ч. НДС)</t>
  </si>
  <si>
    <r>
      <t xml:space="preserve">ПС ЯНДЕКС.ДЕНЬГИ ООО </t>
    </r>
    <r>
      <rPr>
        <b/>
        <i/>
        <sz val="8.5"/>
        <rFont val="Times New Roman"/>
        <family val="1"/>
      </rPr>
      <t>money.yandex.ru</t>
    </r>
  </si>
  <si>
    <t xml:space="preserve">СРОК ЗАЧИСЛЕНИЯ - С 10.00 ДО 11.00 МСК РАБОЧЕГО ДНЯ , СЛЕДУЮЩЕГО ЗА ДНЕМ ОТПРАВКИ В КЛИРИНГ ИНФОРМАЦИИ О  ПЛАТЕЖЕ 
СРОК ВЫПЛАТЫ - в течение 1(одного) рабочего дня  </t>
  </si>
  <si>
    <t>1,5% min  60 RUR</t>
  </si>
  <si>
    <r>
      <t>Ю-Ф: Возврат денег с электронных кошельков.</t>
    </r>
    <r>
      <rPr>
        <b/>
        <sz val="16"/>
        <color indexed="8"/>
        <rFont val="Times New Roman"/>
        <family val="1"/>
      </rPr>
      <t>**</t>
    </r>
    <r>
      <rPr>
        <sz val="20"/>
        <color indexed="8"/>
        <rFont val="Times New Roman"/>
        <family val="1"/>
      </rPr>
      <t xml:space="preserve">   </t>
    </r>
    <r>
      <rPr>
        <sz val="8.5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</si>
  <si>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Ф-Ю: Сбор денежных средств-оплата идентификации физических лиц - Участников системы Яндекс.Деньги                                                                                                                                                                                                                                                        </t>
  </si>
  <si>
    <t>1,5% min 75 RUR</t>
  </si>
  <si>
    <t>Белый ветер Цифровой ООО</t>
  </si>
  <si>
    <t>Платрон ЗАО</t>
  </si>
  <si>
    <t>V.2</t>
  </si>
  <si>
    <t>Интернет-магазины, Игровые порталы, Интернет игры,  Интернет услуги</t>
  </si>
  <si>
    <r>
      <t xml:space="preserve">ALLSOFT.RU ИНТЕРНЕТ-МАГАЗИН, СОФТЛАЙН ИИНТЕРНЕТ ТРЕЙД ООО
</t>
    </r>
    <r>
      <rPr>
        <b/>
        <i/>
        <sz val="8.5"/>
        <rFont val="Times New Roman"/>
        <family val="1"/>
      </rPr>
      <t>www.allsoft.ru</t>
    </r>
  </si>
  <si>
    <t>Ф-Ю: Оплата товаров интернет-магазинов</t>
  </si>
  <si>
    <r>
      <t xml:space="preserve">БЕГУН ЗАО </t>
    </r>
    <r>
      <rPr>
        <b/>
        <i/>
        <sz val="8.5"/>
        <rFont val="Times New Roman"/>
        <family val="1"/>
      </rPr>
      <t>www.begun.ru</t>
    </r>
  </si>
  <si>
    <t xml:space="preserve">СРОК ЗАЧИСЛЕНИЯ - В ТЕЧЕНИЕ 1 ЧАСА С МОМЕНТА ОТПРАВКИ В КЛИРИНГ ИНФОРМАЦИИ О ПЛАТЕЖЕ        </t>
  </si>
  <si>
    <t xml:space="preserve">Ф-Ю: Сбор денежных средств за услуги по размещению информации и рекламы в интернете.     </t>
  </si>
  <si>
    <r>
      <t xml:space="preserve">БИГ-КОМПЬЮТЕРС ИНТЕРНЕТ-МАГАЗИН,  БИГ-ТУЛС ООО </t>
    </r>
    <r>
      <rPr>
        <b/>
        <i/>
        <sz val="8.5"/>
        <rFont val="Times New Roman"/>
        <family val="1"/>
      </rPr>
      <t>www.bigcomp.ru</t>
    </r>
  </si>
  <si>
    <t>Ф-Ю: cбор платежей в счет оплаты товаров.</t>
  </si>
  <si>
    <r>
      <t xml:space="preserve">BONNIT-ПОПОЛНЕНИЕ СЧЕТА, БОННИТ, ИП ВОЛЫНКИНА </t>
    </r>
    <r>
      <rPr>
        <b/>
        <i/>
        <sz val="8.5"/>
        <rFont val="Times New Roman"/>
        <family val="1"/>
      </rPr>
      <t>www.bonnit.eu.ru</t>
    </r>
  </si>
  <si>
    <t xml:space="preserve">Ф-Ю: Сбор денежных средств в оплату товаров.  </t>
  </si>
  <si>
    <r>
      <t xml:space="preserve">ВЕБ ИНТЕРАКТИВ ВОРЛД  ООО </t>
    </r>
    <r>
      <rPr>
        <b/>
        <i/>
        <sz val="8.5"/>
        <rFont val="Times New Roman"/>
        <family val="1"/>
      </rPr>
      <t>www.wiw.ru</t>
    </r>
  </si>
  <si>
    <t>Ф-Ю: Сбор денежных средств в оплату услуг портала.                                                                                                                             Интернет-игры.</t>
  </si>
  <si>
    <r>
      <t xml:space="preserve">ВЕБ-МОСТ ООО, ЭЛЕКТРОННЫЙ ЖУРНАЛ </t>
    </r>
    <r>
      <rPr>
        <b/>
        <i/>
        <sz val="8.5"/>
        <rFont val="Times New Roman"/>
        <family val="1"/>
      </rPr>
      <t>www.eljur.ru</t>
    </r>
  </si>
  <si>
    <t>Ф-Ю: Оплата прочих интернет услуг</t>
  </si>
  <si>
    <r>
      <t>ГОЛ, ГЕНЕРАЛЬНЫЙ ОПЕРАТОР ЛОТЕРЕЙ ООО</t>
    </r>
    <r>
      <rPr>
        <b/>
        <i/>
        <sz val="8.5"/>
        <rFont val="Times New Roman"/>
        <family val="1"/>
      </rPr>
      <t xml:space="preserve"> www.Zdloto.ru</t>
    </r>
  </si>
  <si>
    <t xml:space="preserve">Ю-Ф: Выплаты выигрышей викторин**  </t>
  </si>
  <si>
    <r>
      <t xml:space="preserve">КАТАЛОГ ОТТО ИНТЕРНЕТ-МАГАЗИН, ПБОЮЛ ДАНИЛОВ Д.В. </t>
    </r>
    <r>
      <rPr>
        <b/>
        <i/>
        <sz val="8.5"/>
        <rFont val="Times New Roman"/>
        <family val="1"/>
      </rPr>
      <t>www.katalog24.ru</t>
    </r>
  </si>
  <si>
    <t xml:space="preserve">Ф-Ю: Сбор денежных средств в оплату товаров. </t>
  </si>
  <si>
    <r>
      <t xml:space="preserve">KNIT-MASTER, КНИТ-МАСТЕР, ИП РОСТ Л.Ю. </t>
    </r>
    <r>
      <rPr>
        <b/>
        <i/>
        <sz val="8.5"/>
        <rFont val="Times New Roman"/>
        <family val="1"/>
      </rPr>
      <t>www.knit-master.ru</t>
    </r>
  </si>
  <si>
    <t>Ф-Ю: Оплата товаров интернет магазинов</t>
  </si>
  <si>
    <r>
      <t xml:space="preserve">КОМПАНИЯ САНЭКСПО ЗАО </t>
    </r>
    <r>
      <rPr>
        <i/>
        <sz val="8.5"/>
        <rFont val="Times New Roman"/>
        <family val="1"/>
      </rPr>
      <t>www.sanexpo.ru</t>
    </r>
  </si>
  <si>
    <t xml:space="preserve">СРОК ЗАЧИСЛЕНИЯ -  В ТЕЧЕНИЕ ДНЯ, СЛЕДУЮЩЕГО ЗА ДНЕМ ОТПРАВКИ В КЛИРИНГ ИНФОРМАЦИИ О ПЛАТЕЖЕ   </t>
  </si>
  <si>
    <t xml:space="preserve">Ф-Ю: Cбор платежей в счет оплаты товаров </t>
  </si>
  <si>
    <r>
      <t xml:space="preserve">MAXPOSTER, ПБОЮЛ ВОРОБЬЕВ А.Ю.  </t>
    </r>
    <r>
      <rPr>
        <b/>
        <i/>
        <sz val="8.5"/>
        <rFont val="Times New Roman"/>
        <family val="1"/>
      </rPr>
      <t>www.maxposter.ru</t>
    </r>
  </si>
  <si>
    <r>
      <t xml:space="preserve">OZON.RU, ИНТЕРНЕТ РЕШЕНИЯ ООО </t>
    </r>
    <r>
      <rPr>
        <b/>
        <i/>
        <sz val="8.5"/>
        <rFont val="Times New Roman"/>
        <family val="1"/>
      </rPr>
      <t xml:space="preserve"> www.ozon.ru</t>
    </r>
  </si>
  <si>
    <r>
      <t xml:space="preserve">Ю-Ф: Возврат денежных средств за непоставленный товар/невыполненные работы, услуги  </t>
    </r>
    <r>
      <rPr>
        <sz val="16"/>
        <rFont val="Times New Roman"/>
        <family val="1"/>
      </rPr>
      <t>**</t>
    </r>
  </si>
  <si>
    <r>
      <t xml:space="preserve">ПАРИ-МАТЧ БУКМЕКЕРСКАЯ СЕТЬ, ПАРИ-МАТЧЪ ООО </t>
    </r>
    <r>
      <rPr>
        <b/>
        <i/>
        <sz val="8.5"/>
        <color indexed="8"/>
        <rFont val="Times New Roman"/>
        <family val="1"/>
      </rPr>
      <t>www.parimatch.com</t>
    </r>
  </si>
  <si>
    <r>
      <t>Букмекерская контора.
Ф-Ю: Игровые порталы и интернет-игры
Ю-Ф: Выплаты выиграшей в адрес ФЛ</t>
    </r>
    <r>
      <rPr>
        <sz val="20"/>
        <color indexed="8"/>
        <rFont val="Times New Roman"/>
        <family val="1"/>
      </rPr>
      <t>.</t>
    </r>
    <r>
      <rPr>
        <b/>
        <sz val="16"/>
        <color indexed="8"/>
        <rFont val="Times New Roman"/>
        <family val="1"/>
      </rPr>
      <t>**</t>
    </r>
  </si>
  <si>
    <r>
      <t xml:space="preserve">СОФТКЕЙ ЗАО </t>
    </r>
    <r>
      <rPr>
        <b/>
        <i/>
        <sz val="8.5"/>
        <rFont val="Times New Roman"/>
        <family val="1"/>
      </rPr>
      <t xml:space="preserve"> www.softkey.ru</t>
    </r>
  </si>
  <si>
    <r>
      <t xml:space="preserve">ФИБИ ООО </t>
    </r>
    <r>
      <rPr>
        <b/>
        <i/>
        <sz val="8.5"/>
        <rFont val="Times New Roman"/>
        <family val="1"/>
      </rPr>
      <t>podarok-fibi.ru</t>
    </r>
  </si>
  <si>
    <r>
      <t xml:space="preserve">ФОН БК, Ф.О.Н. ЗАО </t>
    </r>
    <r>
      <rPr>
        <b/>
        <i/>
        <sz val="8.5"/>
        <rFont val="Times New Roman"/>
        <family val="1"/>
      </rPr>
      <t>www.fonbet.com</t>
    </r>
  </si>
  <si>
    <t>Ф-Ю: Букмекеры и лотереи</t>
  </si>
  <si>
    <t>Ю-Ф: Выплаты от игровых порталов**</t>
  </si>
  <si>
    <t>VI</t>
  </si>
  <si>
    <t>СОТОВАЯ СВЯЗЬ</t>
  </si>
  <si>
    <r>
      <t xml:space="preserve">МТС ОАО </t>
    </r>
    <r>
      <rPr>
        <b/>
        <i/>
        <sz val="8.5"/>
        <rFont val="Times New Roman"/>
        <family val="1"/>
      </rPr>
      <t>www.mts.ru</t>
    </r>
  </si>
  <si>
    <r>
      <t xml:space="preserve">СРОК ЗАЧИСЛЕНИЯ - В ТЕЧЕНИЕ 5 МИНУТ С МОМЕНТА ОТПРАВКИ В КЛИРИНГ ИНФОРМАЦИИ О ПЛАТЕЖЕ
</t>
    </r>
    <r>
      <rPr>
        <sz val="8.5"/>
        <rFont val="Times New Roman"/>
        <family val="1"/>
      </rPr>
      <t xml:space="preserve">
</t>
    </r>
    <r>
      <rPr>
        <b/>
        <sz val="8.5"/>
        <color indexed="10"/>
        <rFont val="Times New Roman"/>
        <family val="1"/>
      </rPr>
      <t xml:space="preserve">ВНИМАНИЕ! Максимальная сумма единовременного платежа 5000 рублей.   </t>
    </r>
    <r>
      <rPr>
        <sz val="8.5"/>
        <rFont val="Times New Roman"/>
        <family val="1"/>
      </rPr>
      <t xml:space="preserve">  </t>
    </r>
  </si>
  <si>
    <t xml:space="preserve">Ф-Ю: Сбор денежных средств за оплату сотовой связи.          </t>
  </si>
  <si>
    <r>
      <t xml:space="preserve">МЕГАФОН СЕВЕРО-ЗАПАДНЫЙ Ф-Л </t>
    </r>
    <r>
      <rPr>
        <b/>
        <i/>
        <sz val="8.5"/>
        <rFont val="Times New Roman"/>
        <family val="1"/>
      </rPr>
      <t>www.megafonnw.ru</t>
    </r>
  </si>
  <si>
    <t xml:space="preserve">Ф-Ю: Сбор денежных средств за оплату сотовой связи. </t>
  </si>
  <si>
    <t>(Ё) Астрахань</t>
  </si>
  <si>
    <t>(Ё) Марий Эл</t>
  </si>
  <si>
    <t>(Ё) Саранск</t>
  </si>
  <si>
    <t>(Ё) Саратов,Татарстан</t>
  </si>
  <si>
    <t>(Ё) Ульяновск</t>
  </si>
  <si>
    <t>(Ё) Уфа</t>
  </si>
  <si>
    <t>(Ё) Чувашия</t>
  </si>
  <si>
    <t>Акос</t>
  </si>
  <si>
    <t>Алтайсвязь</t>
  </si>
  <si>
    <t>База Мобильная</t>
  </si>
  <si>
    <t>База Офис</t>
  </si>
  <si>
    <t>Байкалвестком</t>
  </si>
  <si>
    <t>БИ ЛАЙН (Москва и МО)</t>
  </si>
  <si>
    <t>БИ ЛАЙН (Регионы)</t>
  </si>
  <si>
    <t xml:space="preserve">Билайн Интернет </t>
  </si>
  <si>
    <t>ВладТелеком</t>
  </si>
  <si>
    <t>ЕТК</t>
  </si>
  <si>
    <t>Кодотел</t>
  </si>
  <si>
    <t>Кубтелеком (CDMA)</t>
  </si>
  <si>
    <t>Кубтелеком (Golden Telecom FTTB)</t>
  </si>
  <si>
    <t>Кубтелеком (городской телефон)</t>
  </si>
  <si>
    <t>Кубтелеком (интернет ADSL, LRE)</t>
  </si>
  <si>
    <t>Кубтелеком (кабельное телевидение)</t>
  </si>
  <si>
    <t>Мегател</t>
  </si>
  <si>
    <t>МегаФон Дальневосточный филиал</t>
  </si>
  <si>
    <t>МегаФон Кавказский филиал</t>
  </si>
  <si>
    <t>МегаФон Поволжский филиал</t>
  </si>
  <si>
    <t>МегаФон Сибирский филиал</t>
  </si>
  <si>
    <t>МегаФон Столичный филиал</t>
  </si>
  <si>
    <t>МегаФон Уральский филиал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</si>
  <si>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Times New Roman"/>
        <family val="1"/>
      </rPr>
      <t>Иные суммы в случае их наличия по конкретным направлениям. Информация об этом размещена на сайте http://www.contact-sys.com/transfer/to.html</t>
    </r>
  </si>
  <si>
    <r>
      <t>1.5.1.</t>
    </r>
    <r>
      <rPr>
        <sz val="7"/>
        <rFont val="Times New Roman"/>
        <family val="1"/>
      </rPr>
      <t>    </t>
    </r>
  </si>
  <si>
    <r>
      <t>1.2.1.</t>
    </r>
    <r>
      <rPr>
        <sz val="7"/>
        <rFont val="Times New Roman"/>
        <family val="1"/>
      </rPr>
      <t>                         </t>
    </r>
  </si>
  <si>
    <r>
      <t>1.3.1.</t>
    </r>
    <r>
      <rPr>
        <sz val="7"/>
        <rFont val="Times New Roman"/>
        <family val="1"/>
      </rPr>
      <t xml:space="preserve">                          </t>
    </r>
  </si>
  <si>
    <t>Размер комиссии с Отправителя за перевод может варьироваться в зависимости от направления. Информация об этом размещена в Тарифах Системы на сайте http://www.contact-sys.com/transfer/tariffs.html</t>
  </si>
  <si>
    <r>
      <t>1.1.1.</t>
    </r>
    <r>
      <rPr>
        <sz val="7"/>
        <rFont val="Times New Roman"/>
        <family val="1"/>
      </rPr>
      <t> </t>
    </r>
  </si>
  <si>
    <r>
      <t>·</t>
    </r>
    <r>
      <rPr>
        <sz val="7"/>
        <rFont val="Times New Roman"/>
        <family val="1"/>
      </rPr>
      <t>         </t>
    </r>
    <r>
      <rPr>
        <b/>
        <sz val="11"/>
        <rFont val="Times New Roman"/>
        <family val="1"/>
      </rPr>
      <t>500 000 рублей;</t>
    </r>
  </si>
  <si>
    <t xml:space="preserve">Примечание. </t>
  </si>
  <si>
    <t>X. Тарифы на осуществление переводов денежных средст по поручению физических лиц без открытия банковского счета по системе Contact</t>
  </si>
  <si>
    <t>Тарифы на осуществление переводов денежных средст по поручению физических лиц без открытия банковского счета по системе Contact</t>
  </si>
  <si>
    <t>- купюр</t>
  </si>
  <si>
    <t>- монет, купюр на монеты, монет на купюры</t>
  </si>
  <si>
    <t>1%</t>
  </si>
  <si>
    <t>5%</t>
  </si>
  <si>
    <t>Переводы:</t>
  </si>
  <si>
    <t>Платежи в пользу бюджетов всех уровней и в государственные внебюджетные фонды</t>
  </si>
  <si>
    <t>Переводы на счета, открытые в Банке</t>
  </si>
  <si>
    <t>Переводы на счета в других банках (электронно)</t>
  </si>
  <si>
    <t>Переводы на счета в других банках (бумажный носитель)</t>
  </si>
  <si>
    <t>Срочные переводы на счета в других банках после окончания текущего операционного дня Банка (при условии согласования с Банком).</t>
  </si>
  <si>
    <t>25 руб./док.</t>
  </si>
  <si>
    <t>45 руб./док.</t>
  </si>
  <si>
    <t>1500 руб./док.</t>
  </si>
  <si>
    <t>3.1.1.</t>
  </si>
  <si>
    <t>3.1.2.</t>
  </si>
  <si>
    <t>3.1.4.</t>
  </si>
  <si>
    <t>3.1.3.</t>
  </si>
  <si>
    <t>3.1.5.</t>
  </si>
  <si>
    <t>Тарифы на расчетно-кассовое обслуживание физических лиц</t>
  </si>
  <si>
    <t>$ 10 / поручение, в т.ч. НДС</t>
  </si>
  <si>
    <t>$ 5 / поручение, в т.ч. НДС</t>
  </si>
  <si>
    <t>$ 3, в т.ч. НДС</t>
  </si>
  <si>
    <t>$0.5 / лист, в т.ч. НДС</t>
  </si>
  <si>
    <t>$ 3 / эл. копия, в т.ч. НДС</t>
  </si>
  <si>
    <t>$ 1 / лист, в т.ч. НДС</t>
  </si>
  <si>
    <t>Операции с наличной валютой</t>
  </si>
  <si>
    <t xml:space="preserve">Валютный контроль по договорам и иным документам, не предусматривающим оформления паспортов сделок*. </t>
  </si>
  <si>
    <t>Валютный контроль по договорам и иным документам, не предусматривающим оформления паспортов сделок:</t>
  </si>
  <si>
    <t>* К данным операциям относятся:</t>
  </si>
  <si>
    <t>50 USD</t>
  </si>
  <si>
    <t>по фактической стоимости</t>
  </si>
  <si>
    <t>Документарное инкассо</t>
  </si>
  <si>
    <t xml:space="preserve">Цена услуги </t>
  </si>
  <si>
    <t>50 рублей за единицу в момент оформления договора (в т.ч. НДС) и 50 рублей за единицу (в т.ч. НДС), за каждый месяц или его часть, уплачивается по истечении срока хранения</t>
  </si>
  <si>
    <t>2.9.</t>
  </si>
  <si>
    <t>2.10.</t>
  </si>
  <si>
    <t>3.2.</t>
  </si>
  <si>
    <t>4.1.</t>
  </si>
  <si>
    <t>4.2.</t>
  </si>
  <si>
    <t>4.3.</t>
  </si>
  <si>
    <t>*- Списание комиссии Банка за ведение счета и начисление процентов на остаток денежных средств по счету не рассматривается в качестве операции по счету (в целях списания настоящей комиссии).</t>
  </si>
  <si>
    <t>Покупка и продажа  наличной иностранной валюты за наличную валюту РФ</t>
  </si>
  <si>
    <t>Продажа  наличной иностранной валюты одного иностранного государства за наличную иностранную валюту другого иностранного  государства (конверсия)</t>
  </si>
  <si>
    <t>Размен денежного знака (денежных знаков) иностранного государства на денежные знаки (денежный знак) того же иностранного государства</t>
  </si>
  <si>
    <t>1% от суммы (минимум 30 руб)</t>
  </si>
  <si>
    <t>Без комиссии</t>
  </si>
  <si>
    <t>УТВЕРЖДАЮ</t>
  </si>
  <si>
    <t>Председатель Правления</t>
  </si>
  <si>
    <t>АКБ «Онлайн Банк» (ЗАО)</t>
  </si>
  <si>
    <t>Панченко Р.В.</t>
  </si>
  <si>
    <t>____________________________</t>
  </si>
  <si>
    <t>ТАРИФЫ</t>
  </si>
  <si>
    <t xml:space="preserve">НА УСЛУГИ, ПРЕДОСТАВЛЯЕМЫЕ Акционерным Коммерческим Банком «Онлайн Банк»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</si>
</sst>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[$-FC19]d\ mmmm\ yyyy\ &quot;г.&quot;"/>
    <numFmt numFmtId="171" formatCode="[$-FC19]dd\ mmmm\ yyyy\ &quot;г.&quot;"/>
    <numFmt numFmtId="172" formatCode="\6"/>
    <numFmt numFmtId="173" formatCode="0000"/>
    <numFmt numFmtId="174" formatCode="_-* #,##0.0000_р_._-;\-* #,##0.0000_р_._-;_-* &quot;-&quot;????_р_._-;_-@_-"/>
    <numFmt numFmtId="175" formatCode="#,##0.0000"/>
    <numFmt numFmtId="176" formatCode="0.0000"/>
  </numFmts>
  <fonts count="10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 Cyr"/>
      <family val="0"/>
    </font>
    <font>
      <vertAlign val="superscript"/>
      <sz val="12"/>
      <color indexed="8"/>
      <name val="Times New Roman"/>
      <family val="1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Symbol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b/>
      <u val="single"/>
      <sz val="10"/>
      <name val="Times New Roman"/>
      <family val="1"/>
    </font>
    <font>
      <b/>
      <sz val="36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i/>
      <sz val="8.5"/>
      <name val="Times New Roman"/>
      <family val="1"/>
    </font>
    <font>
      <b/>
      <sz val="8.5"/>
      <color indexed="8"/>
      <name val="Times New Roman"/>
      <family val="1"/>
    </font>
    <font>
      <i/>
      <sz val="8.5"/>
      <color indexed="8"/>
      <name val="Times New Roman"/>
      <family val="1"/>
    </font>
    <font>
      <b/>
      <i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8.5"/>
      <color indexed="10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7" borderId="7" applyNumberFormat="0" applyAlignment="0" applyProtection="0"/>
    <xf numFmtId="0" fontId="95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62" fillId="0" borderId="0">
      <alignment/>
      <protection/>
    </xf>
    <xf numFmtId="0" fontId="3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7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 horizontal="left" vertical="center" wrapText="1" indent="1"/>
    </xf>
    <xf numFmtId="16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6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 indent="1"/>
    </xf>
    <xf numFmtId="0" fontId="21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/>
    </xf>
    <xf numFmtId="1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wrapText="1"/>
    </xf>
    <xf numFmtId="0" fontId="28" fillId="0" borderId="0" xfId="0" applyFont="1" applyFill="1" applyAlignment="1">
      <alignment vertical="center"/>
    </xf>
    <xf numFmtId="0" fontId="29" fillId="0" borderId="0" xfId="0" applyFont="1" applyAlignment="1">
      <alignment/>
    </xf>
    <xf numFmtId="1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28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top" wrapText="1"/>
    </xf>
    <xf numFmtId="0" fontId="7" fillId="0" borderId="19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4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3" fillId="0" borderId="15" xfId="0" applyFont="1" applyBorder="1" applyAlignment="1">
      <alignment horizontal="center" vertical="top" wrapText="1"/>
    </xf>
    <xf numFmtId="0" fontId="39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1" fontId="44" fillId="32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vertical="center" wrapText="1"/>
    </xf>
    <xf numFmtId="9" fontId="48" fillId="0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vertical="center" wrapText="1"/>
    </xf>
    <xf numFmtId="9" fontId="49" fillId="0" borderId="10" xfId="0" applyNumberFormat="1" applyFont="1" applyFill="1" applyBorder="1" applyAlignment="1">
      <alignment horizontal="left" vertical="center" wrapText="1"/>
    </xf>
    <xf numFmtId="0" fontId="44" fillId="32" borderId="10" xfId="0" applyNumberFormat="1" applyFont="1" applyFill="1" applyBorder="1" applyAlignment="1">
      <alignment vertical="center" wrapText="1"/>
    </xf>
    <xf numFmtId="164" fontId="48" fillId="0" borderId="10" xfId="0" applyNumberFormat="1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left" vertical="center" wrapText="1"/>
    </xf>
    <xf numFmtId="0" fontId="54" fillId="32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9" fontId="48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56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164" fontId="49" fillId="0" borderId="10" xfId="0" applyNumberFormat="1" applyFont="1" applyFill="1" applyBorder="1" applyAlignment="1">
      <alignment horizontal="left" vertical="center" wrapText="1"/>
    </xf>
    <xf numFmtId="0" fontId="61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51" fillId="0" borderId="10" xfId="53" applyNumberFormat="1" applyFont="1" applyFill="1" applyBorder="1" applyAlignment="1">
      <alignment horizontal="center" wrapText="1"/>
      <protection/>
    </xf>
    <xf numFmtId="0" fontId="49" fillId="0" borderId="10" xfId="53" applyFont="1" applyFill="1" applyBorder="1" applyAlignment="1">
      <alignment wrapText="1"/>
      <protection/>
    </xf>
    <xf numFmtId="174" fontId="49" fillId="0" borderId="10" xfId="53" applyNumberFormat="1" applyFont="1" applyFill="1" applyBorder="1" applyAlignment="1">
      <alignment horizontal="center" wrapText="1" shrinkToFit="1"/>
      <protection/>
    </xf>
    <xf numFmtId="0" fontId="49" fillId="0" borderId="10" xfId="53" applyFont="1" applyFill="1" applyBorder="1" applyAlignment="1">
      <alignment wrapText="1" shrinkToFit="1"/>
      <protection/>
    </xf>
    <xf numFmtId="175" fontId="49" fillId="0" borderId="10" xfId="53" applyNumberFormat="1" applyFont="1" applyFill="1" applyBorder="1" applyAlignment="1">
      <alignment horizontal="center" wrapText="1" shrinkToFit="1"/>
      <protection/>
    </xf>
    <xf numFmtId="0" fontId="48" fillId="0" borderId="10" xfId="53" applyFont="1" applyFill="1" applyBorder="1" applyAlignment="1">
      <alignment wrapText="1"/>
      <protection/>
    </xf>
    <xf numFmtId="175" fontId="48" fillId="0" borderId="10" xfId="53" applyNumberFormat="1" applyFont="1" applyFill="1" applyBorder="1" applyAlignment="1">
      <alignment horizontal="center" wrapText="1" shrinkToFit="1"/>
      <protection/>
    </xf>
    <xf numFmtId="174" fontId="48" fillId="0" borderId="10" xfId="53" applyNumberFormat="1" applyFont="1" applyFill="1" applyBorder="1" applyAlignment="1">
      <alignment horizontal="center" wrapText="1" shrinkToFit="1"/>
      <protection/>
    </xf>
    <xf numFmtId="0" fontId="48" fillId="0" borderId="10" xfId="53" applyFont="1" applyFill="1" applyBorder="1" applyAlignment="1">
      <alignment wrapText="1" shrinkToFit="1"/>
      <protection/>
    </xf>
    <xf numFmtId="175" fontId="49" fillId="0" borderId="10" xfId="53" applyNumberFormat="1" applyFont="1" applyFill="1" applyBorder="1" applyAlignment="1">
      <alignment horizontal="center" wrapText="1"/>
      <protection/>
    </xf>
    <xf numFmtId="0" fontId="48" fillId="0" borderId="10" xfId="53" applyFont="1" applyFill="1" applyBorder="1" applyAlignment="1">
      <alignment wrapText="1"/>
      <protection/>
    </xf>
    <xf numFmtId="0" fontId="63" fillId="32" borderId="10" xfId="53" applyFont="1" applyFill="1" applyBorder="1" applyAlignment="1">
      <alignment vertical="center" wrapText="1"/>
      <protection/>
    </xf>
    <xf numFmtId="175" fontId="48" fillId="0" borderId="10" xfId="53" applyNumberFormat="1" applyFont="1" applyFill="1" applyBorder="1" applyAlignment="1">
      <alignment horizontal="center" wrapText="1"/>
      <protection/>
    </xf>
    <xf numFmtId="175" fontId="48" fillId="0" borderId="10" xfId="53" applyNumberFormat="1" applyFont="1" applyFill="1" applyBorder="1" applyAlignment="1">
      <alignment horizontal="center" wrapText="1"/>
      <protection/>
    </xf>
    <xf numFmtId="0" fontId="48" fillId="0" borderId="10" xfId="53" applyFont="1" applyFill="1" applyBorder="1" applyAlignment="1">
      <alignment wrapText="1" shrinkToFit="1"/>
      <protection/>
    </xf>
    <xf numFmtId="176" fontId="48" fillId="0" borderId="10" xfId="53" applyNumberFormat="1" applyFont="1" applyFill="1" applyBorder="1" applyAlignment="1">
      <alignment horizontal="center" vertical="center" wrapText="1"/>
      <protection/>
    </xf>
    <xf numFmtId="174" fontId="48" fillId="0" borderId="10" xfId="53" applyNumberFormat="1" applyFont="1" applyFill="1" applyBorder="1" applyAlignment="1">
      <alignment horizontal="center" wrapText="1" shrinkToFit="1"/>
      <protection/>
    </xf>
    <xf numFmtId="175" fontId="48" fillId="0" borderId="10" xfId="53" applyNumberFormat="1" applyFont="1" applyFill="1" applyBorder="1" applyAlignment="1">
      <alignment horizontal="center" wrapText="1" shrinkToFit="1"/>
      <protection/>
    </xf>
    <xf numFmtId="0" fontId="49" fillId="0" borderId="10" xfId="53" applyFont="1" applyFill="1" applyBorder="1" applyAlignment="1">
      <alignment wrapText="1"/>
      <protection/>
    </xf>
    <xf numFmtId="0" fontId="49" fillId="0" borderId="10" xfId="53" applyFont="1" applyFill="1" applyBorder="1" applyAlignment="1">
      <alignment wrapText="1" shrinkToFit="1"/>
      <protection/>
    </xf>
    <xf numFmtId="0" fontId="64" fillId="0" borderId="10" xfId="53" applyFont="1" applyFill="1" applyBorder="1" applyAlignment="1">
      <alignment horizontal="left" wrapText="1"/>
      <protection/>
    </xf>
    <xf numFmtId="174" fontId="65" fillId="0" borderId="10" xfId="53" applyNumberFormat="1" applyFont="1" applyFill="1" applyBorder="1" applyAlignment="1">
      <alignment horizontal="center" vertical="center" wrapText="1" shrinkToFit="1"/>
      <protection/>
    </xf>
    <xf numFmtId="9" fontId="44" fillId="32" borderId="10" xfId="58" applyFont="1" applyFill="1" applyBorder="1" applyAlignment="1">
      <alignment vertical="center" wrapText="1"/>
    </xf>
    <xf numFmtId="0" fontId="46" fillId="0" borderId="10" xfId="53" applyNumberFormat="1" applyFont="1" applyFill="1" applyBorder="1" applyAlignment="1">
      <alignment horizontal="center" wrapText="1"/>
      <protection/>
    </xf>
    <xf numFmtId="0" fontId="51" fillId="0" borderId="10" xfId="53" applyNumberFormat="1" applyFont="1" applyFill="1" applyBorder="1" applyAlignment="1">
      <alignment horizontal="center"/>
      <protection/>
    </xf>
    <xf numFmtId="176" fontId="64" fillId="0" borderId="10" xfId="53" applyNumberFormat="1" applyFont="1" applyFill="1" applyBorder="1" applyAlignment="1">
      <alignment horizontal="center" wrapText="1"/>
      <protection/>
    </xf>
    <xf numFmtId="0" fontId="4" fillId="0" borderId="10" xfId="53" applyFont="1" applyBorder="1">
      <alignment/>
      <protection/>
    </xf>
    <xf numFmtId="0" fontId="51" fillId="0" borderId="10" xfId="53" applyNumberFormat="1" applyFont="1" applyFill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wrapText="1" shrinkToFit="1"/>
      <protection/>
    </xf>
    <xf numFmtId="175" fontId="49" fillId="0" borderId="10" xfId="53" applyNumberFormat="1" applyFont="1" applyFill="1" applyBorder="1" applyAlignment="1">
      <alignment horizontal="center" wrapText="1"/>
      <protection/>
    </xf>
    <xf numFmtId="0" fontId="63" fillId="32" borderId="17" xfId="53" applyFont="1" applyFill="1" applyBorder="1" applyAlignment="1">
      <alignment vertical="center" wrapText="1"/>
      <protection/>
    </xf>
    <xf numFmtId="0" fontId="63" fillId="32" borderId="19" xfId="53" applyFont="1" applyFill="1" applyBorder="1" applyAlignment="1">
      <alignment vertical="center" wrapText="1"/>
      <protection/>
    </xf>
    <xf numFmtId="1" fontId="4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1" fontId="67" fillId="0" borderId="0" xfId="0" applyNumberFormat="1" applyFont="1" applyAlignment="1">
      <alignment horizontal="center" vertical="center" wrapText="1"/>
    </xf>
    <xf numFmtId="0" fontId="67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8" xfId="0" applyFont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27" fillId="0" borderId="0" xfId="0" applyFont="1" applyAlignment="1">
      <alignment horizontal="justify" wrapText="1"/>
    </xf>
    <xf numFmtId="0" fontId="7" fillId="0" borderId="21" xfId="0" applyFont="1" applyBorder="1" applyAlignment="1">
      <alignment horizontal="justify" wrapText="1"/>
    </xf>
    <xf numFmtId="0" fontId="18" fillId="0" borderId="22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35" fillId="0" borderId="0" xfId="42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39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vertical="top" wrapText="1"/>
    </xf>
    <xf numFmtId="0" fontId="4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2" borderId="10" xfId="0" applyNumberFormat="1" applyFont="1" applyFill="1" applyBorder="1" applyAlignment="1">
      <alignment horizontal="left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54" fillId="32" borderId="10" xfId="0" applyNumberFormat="1" applyFont="1" applyFill="1" applyBorder="1" applyAlignment="1">
      <alignment horizontal="left" vertical="center" wrapText="1"/>
    </xf>
    <xf numFmtId="0" fontId="44" fillId="32" borderId="10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44" fillId="32" borderId="10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~85269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act-sys.com/transfer/contactaccount.html" TargetMode="External" /><Relationship Id="rId2" Type="http://schemas.openxmlformats.org/officeDocument/2006/relationships/hyperlink" Target="http://home.net/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75" zoomScaleSheetLayoutView="75" zoomScalePageLayoutView="0" workbookViewId="0" topLeftCell="A1">
      <selection activeCell="N10" sqref="N10"/>
    </sheetView>
  </sheetViews>
  <sheetFormatPr defaultColWidth="9.125" defaultRowHeight="12.75"/>
  <cols>
    <col min="1" max="1" width="18.375" style="1" customWidth="1"/>
    <col min="2" max="2" width="15.375" style="1" customWidth="1"/>
    <col min="3" max="3" width="9.125" style="1" customWidth="1"/>
    <col min="4" max="4" width="11.875" style="1" customWidth="1"/>
    <col min="5" max="5" width="4.50390625" style="1" customWidth="1"/>
    <col min="6" max="6" width="27.50390625" style="1" customWidth="1"/>
    <col min="7" max="7" width="11.875" style="1" customWidth="1"/>
    <col min="8" max="9" width="11.125" style="1" customWidth="1"/>
    <col min="10" max="10" width="11.625" style="1" customWidth="1"/>
    <col min="11" max="11" width="12.50390625" style="1" customWidth="1"/>
    <col min="12" max="16384" width="9.125" style="1" customWidth="1"/>
  </cols>
  <sheetData>
    <row r="1" spans="1:8" s="21" customFormat="1" ht="27" customHeight="1">
      <c r="A1" s="22"/>
      <c r="B1" s="1"/>
      <c r="C1" s="1"/>
      <c r="D1" s="1"/>
      <c r="E1" s="118"/>
      <c r="F1" s="1"/>
      <c r="G1" s="1"/>
      <c r="H1" s="6"/>
    </row>
    <row r="2" spans="1:8" s="21" customFormat="1" ht="49.5" customHeight="1">
      <c r="A2"/>
      <c r="B2" s="1"/>
      <c r="C2" s="1"/>
      <c r="D2" s="1"/>
      <c r="E2" s="118"/>
      <c r="F2" s="1"/>
      <c r="G2" s="1"/>
      <c r="H2" s="22" t="s">
        <v>2146</v>
      </c>
    </row>
    <row r="3" spans="1:8" s="21" customFormat="1" ht="19.5" customHeight="1">
      <c r="A3"/>
      <c r="B3" s="1"/>
      <c r="C3" s="1"/>
      <c r="D3" s="1"/>
      <c r="E3" s="118"/>
      <c r="F3" s="1"/>
      <c r="G3" s="1"/>
      <c r="H3" s="6" t="s">
        <v>2147</v>
      </c>
    </row>
    <row r="4" spans="1:8" s="21" customFormat="1" ht="19.5" customHeight="1">
      <c r="A4"/>
      <c r="B4" s="1"/>
      <c r="C4" s="1"/>
      <c r="D4" s="1"/>
      <c r="E4" s="119"/>
      <c r="F4" s="1"/>
      <c r="G4" s="1"/>
      <c r="H4" s="6" t="s">
        <v>2148</v>
      </c>
    </row>
    <row r="5" spans="1:8" s="21" customFormat="1" ht="38.25" customHeight="1">
      <c r="A5"/>
      <c r="B5" s="1"/>
      <c r="C5" s="1"/>
      <c r="D5" s="1"/>
      <c r="E5" s="118"/>
      <c r="F5" s="1"/>
      <c r="G5" s="1"/>
      <c r="H5" s="6" t="s">
        <v>2149</v>
      </c>
    </row>
    <row r="6" spans="1:8" s="21" customFormat="1" ht="19.5" customHeight="1">
      <c r="A6"/>
      <c r="B6" s="1"/>
      <c r="C6" s="1"/>
      <c r="D6" s="1"/>
      <c r="E6" s="1"/>
      <c r="F6" s="1"/>
      <c r="G6" s="1"/>
      <c r="H6" s="6"/>
    </row>
    <row r="7" spans="1:8" s="21" customFormat="1" ht="39" customHeight="1">
      <c r="A7"/>
      <c r="B7" s="1"/>
      <c r="C7" s="1"/>
      <c r="D7" s="1"/>
      <c r="E7" s="120"/>
      <c r="F7" s="120"/>
      <c r="G7" s="1"/>
      <c r="H7" s="6" t="s">
        <v>2150</v>
      </c>
    </row>
    <row r="8" spans="1:8" ht="19.5" customHeight="1">
      <c r="A8"/>
      <c r="H8" s="21"/>
    </row>
    <row r="9" spans="1:8" ht="28.5" customHeight="1">
      <c r="A9"/>
      <c r="H9" s="6" t="s">
        <v>241</v>
      </c>
    </row>
    <row r="10" ht="28.5" customHeight="1">
      <c r="A10" s="21"/>
    </row>
    <row r="11" ht="21" customHeight="1">
      <c r="A11" s="21"/>
    </row>
    <row r="12" ht="21" customHeight="1">
      <c r="A12" s="21"/>
    </row>
    <row r="13" ht="12.75" customHeight="1">
      <c r="A13" s="21"/>
    </row>
    <row r="14" ht="28.5" customHeight="1">
      <c r="A14" s="21"/>
    </row>
    <row r="15" spans="1:8" ht="12.75" customHeight="1">
      <c r="A15" s="21"/>
      <c r="B15" s="121"/>
      <c r="C15" s="121"/>
      <c r="D15" s="121"/>
      <c r="E15" s="121"/>
      <c r="F15" s="121"/>
      <c r="G15" s="121"/>
      <c r="H15" s="121"/>
    </row>
    <row r="16" spans="1:8" ht="13.5" customHeight="1">
      <c r="A16" s="21"/>
      <c r="B16" s="121"/>
      <c r="C16" s="121"/>
      <c r="D16" s="121"/>
      <c r="E16" s="121"/>
      <c r="F16" s="121"/>
      <c r="G16" s="121"/>
      <c r="H16" s="121"/>
    </row>
    <row r="17" spans="1:8" ht="45">
      <c r="A17" s="21"/>
      <c r="B17" s="121"/>
      <c r="C17" s="121"/>
      <c r="E17" s="122" t="s">
        <v>2151</v>
      </c>
      <c r="F17" s="121"/>
      <c r="G17" s="121"/>
      <c r="H17" s="121"/>
    </row>
    <row r="18" spans="1:5" ht="12.75" customHeight="1">
      <c r="A18" s="21"/>
      <c r="E18" s="2"/>
    </row>
    <row r="19" ht="12.75" customHeight="1">
      <c r="A19"/>
    </row>
    <row r="20" spans="1:5" ht="12.75" customHeight="1">
      <c r="A20"/>
      <c r="E20" s="21"/>
    </row>
    <row r="21" spans="1:5" ht="12.75" customHeight="1">
      <c r="A21"/>
      <c r="E21" s="123" t="s">
        <v>2152</v>
      </c>
    </row>
    <row r="22" spans="1:5" ht="12.75" customHeight="1">
      <c r="A22"/>
      <c r="E22" s="123" t="s">
        <v>464</v>
      </c>
    </row>
    <row r="23" ht="12.75" customHeight="1">
      <c r="A23" s="21"/>
    </row>
    <row r="24" ht="15">
      <c r="A24" s="21"/>
    </row>
    <row r="25" ht="27.75" customHeight="1">
      <c r="A25" s="21"/>
    </row>
    <row r="26" spans="1:4" ht="27.75" customHeight="1">
      <c r="A26" s="21"/>
      <c r="D26" s="124"/>
    </row>
    <row r="27" spans="1:4" ht="21" customHeight="1">
      <c r="A27" s="21"/>
      <c r="D27" s="124"/>
    </row>
    <row r="28" ht="21" customHeight="1">
      <c r="A28" s="21"/>
    </row>
    <row r="29" spans="1:4" ht="12.75" customHeight="1">
      <c r="A29" s="21"/>
      <c r="D29" s="120"/>
    </row>
    <row r="30" spans="1:4" ht="12.75" customHeight="1">
      <c r="A30" s="21"/>
      <c r="D30"/>
    </row>
    <row r="31" spans="1:4" ht="12.75" customHeight="1">
      <c r="A31" s="21"/>
      <c r="D31" s="125"/>
    </row>
    <row r="32" ht="15">
      <c r="A32" s="21"/>
    </row>
    <row r="33" ht="24" customHeight="1">
      <c r="A33" s="21"/>
    </row>
    <row r="34" ht="24" customHeight="1">
      <c r="A34" s="21"/>
    </row>
    <row r="35" ht="24" customHeight="1">
      <c r="A35" s="21"/>
    </row>
    <row r="36" ht="24" customHeight="1">
      <c r="A36" s="21"/>
    </row>
    <row r="37" spans="1:4" ht="24" customHeight="1">
      <c r="A37" s="21"/>
      <c r="D37" s="2"/>
    </row>
    <row r="38" spans="1:4" ht="16.5" customHeight="1">
      <c r="A38" s="21"/>
      <c r="D38" s="2"/>
    </row>
    <row r="39" ht="24" customHeight="1">
      <c r="A39" s="21"/>
    </row>
    <row r="40" ht="24.75" customHeight="1">
      <c r="A40" s="21"/>
    </row>
    <row r="41" ht="26.25" customHeight="1">
      <c r="A41" s="21"/>
    </row>
    <row r="42" spans="1:4" ht="27" customHeight="1">
      <c r="A42" s="21"/>
      <c r="D42" s="125" t="s">
        <v>465</v>
      </c>
    </row>
    <row r="43" ht="15">
      <c r="A43" s="21"/>
    </row>
    <row r="44" ht="15">
      <c r="A44" s="21"/>
    </row>
  </sheetData>
  <sheetProtection/>
  <printOptions/>
  <pageMargins left="1.1811023622047245" right="0.19" top="1.3779527559055118" bottom="0.7874015748031497" header="0" footer="0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BreakPreview" zoomScale="75" zoomScaleNormal="75" zoomScaleSheetLayoutView="75" zoomScalePageLayoutView="0" workbookViewId="0" topLeftCell="A1">
      <selection activeCell="F8" sqref="F8"/>
    </sheetView>
  </sheetViews>
  <sheetFormatPr defaultColWidth="9.125" defaultRowHeight="12.75"/>
  <cols>
    <col min="1" max="1" width="7.875" style="21" customWidth="1"/>
    <col min="2" max="2" width="75.125" style="35" customWidth="1"/>
    <col min="3" max="3" width="33.625" style="21" customWidth="1"/>
    <col min="4" max="16384" width="9.125" style="21" customWidth="1"/>
  </cols>
  <sheetData>
    <row r="1" ht="20.25">
      <c r="A1" s="49" t="s">
        <v>809</v>
      </c>
    </row>
    <row r="3" spans="1:3" ht="15">
      <c r="A3" s="94"/>
      <c r="B3" s="84"/>
      <c r="C3" s="268" t="s">
        <v>1724</v>
      </c>
    </row>
    <row r="4" spans="1:3" ht="15">
      <c r="A4" s="93" t="s">
        <v>125</v>
      </c>
      <c r="B4" s="85" t="s">
        <v>814</v>
      </c>
      <c r="C4" s="269"/>
    </row>
    <row r="5" spans="1:3" ht="15">
      <c r="A5" s="95"/>
      <c r="B5" s="86"/>
      <c r="C5" s="270"/>
    </row>
    <row r="6" spans="1:3" ht="30.75">
      <c r="A6" s="155" t="s">
        <v>1694</v>
      </c>
      <c r="B6" s="92" t="s">
        <v>815</v>
      </c>
      <c r="C6" s="90"/>
    </row>
    <row r="7" spans="1:3" ht="15">
      <c r="A7" s="156" t="s">
        <v>1695</v>
      </c>
      <c r="B7" s="76" t="s">
        <v>816</v>
      </c>
      <c r="C7" s="89" t="s">
        <v>818</v>
      </c>
    </row>
    <row r="8" spans="1:3" ht="15">
      <c r="A8" s="156" t="s">
        <v>1698</v>
      </c>
      <c r="B8" s="76" t="s">
        <v>817</v>
      </c>
      <c r="C8" s="89" t="s">
        <v>818</v>
      </c>
    </row>
    <row r="9" spans="1:3" ht="15">
      <c r="A9" s="156" t="s">
        <v>1699</v>
      </c>
      <c r="B9" s="76" t="s">
        <v>806</v>
      </c>
      <c r="C9" s="89" t="s">
        <v>818</v>
      </c>
    </row>
    <row r="10" spans="1:3" ht="15">
      <c r="A10" s="156" t="s">
        <v>1700</v>
      </c>
      <c r="B10" s="76" t="s">
        <v>819</v>
      </c>
      <c r="C10" s="89" t="s">
        <v>818</v>
      </c>
    </row>
    <row r="11" spans="1:3" ht="15">
      <c r="A11" s="156" t="s">
        <v>129</v>
      </c>
      <c r="B11" s="76" t="s">
        <v>820</v>
      </c>
      <c r="C11" s="89" t="s">
        <v>818</v>
      </c>
    </row>
    <row r="12" spans="1:3" ht="15">
      <c r="A12" s="156" t="s">
        <v>130</v>
      </c>
      <c r="B12" s="76" t="s">
        <v>821</v>
      </c>
      <c r="C12" s="89" t="s">
        <v>818</v>
      </c>
    </row>
    <row r="13" spans="1:3" ht="15">
      <c r="A13" s="156" t="s">
        <v>1737</v>
      </c>
      <c r="B13" s="88" t="s">
        <v>822</v>
      </c>
      <c r="C13" s="89" t="s">
        <v>818</v>
      </c>
    </row>
    <row r="14" spans="1:3" ht="15">
      <c r="A14" s="156" t="s">
        <v>471</v>
      </c>
      <c r="B14" s="88" t="s">
        <v>1797</v>
      </c>
      <c r="C14" s="89" t="s">
        <v>1260</v>
      </c>
    </row>
    <row r="15" spans="1:3" ht="15">
      <c r="A15" s="155" t="s">
        <v>1702</v>
      </c>
      <c r="B15" s="92" t="s">
        <v>823</v>
      </c>
      <c r="C15" s="91"/>
    </row>
    <row r="16" spans="1:3" ht="15">
      <c r="A16" s="156" t="s">
        <v>1721</v>
      </c>
      <c r="B16" s="76" t="s">
        <v>824</v>
      </c>
      <c r="C16" s="89" t="s">
        <v>818</v>
      </c>
    </row>
    <row r="17" spans="1:3" ht="15">
      <c r="A17" s="156" t="s">
        <v>1722</v>
      </c>
      <c r="B17" s="76" t="s">
        <v>825</v>
      </c>
      <c r="C17" s="89" t="s">
        <v>818</v>
      </c>
    </row>
    <row r="18" spans="1:3" ht="15">
      <c r="A18" s="155" t="s">
        <v>1703</v>
      </c>
      <c r="B18" s="92" t="s">
        <v>826</v>
      </c>
      <c r="C18" s="89" t="s">
        <v>818</v>
      </c>
    </row>
    <row r="19" spans="1:3" ht="48" customHeight="1">
      <c r="A19" s="155" t="s">
        <v>1705</v>
      </c>
      <c r="B19" s="92" t="s">
        <v>827</v>
      </c>
      <c r="C19" s="91" t="s">
        <v>370</v>
      </c>
    </row>
    <row r="20" spans="1:3" ht="30.75">
      <c r="A20" s="155" t="s">
        <v>1706</v>
      </c>
      <c r="B20" s="92" t="s">
        <v>828</v>
      </c>
      <c r="C20" s="91" t="s">
        <v>1260</v>
      </c>
    </row>
    <row r="21" spans="1:3" ht="15">
      <c r="A21" s="155" t="s">
        <v>1710</v>
      </c>
      <c r="B21" s="92" t="s">
        <v>829</v>
      </c>
      <c r="C21" s="91" t="s">
        <v>818</v>
      </c>
    </row>
    <row r="22" spans="1:3" ht="30.75">
      <c r="A22" s="155" t="s">
        <v>1711</v>
      </c>
      <c r="B22" s="92" t="s">
        <v>830</v>
      </c>
      <c r="C22" s="87"/>
    </row>
    <row r="23" spans="1:3" ht="15">
      <c r="A23" s="156" t="s">
        <v>485</v>
      </c>
      <c r="B23" s="76" t="s">
        <v>831</v>
      </c>
      <c r="C23" s="89" t="s">
        <v>818</v>
      </c>
    </row>
    <row r="24" spans="1:3" ht="30.75">
      <c r="A24" s="156" t="s">
        <v>486</v>
      </c>
      <c r="B24" s="76" t="s">
        <v>832</v>
      </c>
      <c r="C24" s="89" t="s">
        <v>1261</v>
      </c>
    </row>
    <row r="25" spans="1:3" ht="30.75">
      <c r="A25" s="156" t="s">
        <v>1216</v>
      </c>
      <c r="B25" s="76" t="s">
        <v>833</v>
      </c>
      <c r="C25" s="89"/>
    </row>
    <row r="26" spans="1:3" ht="15">
      <c r="A26" s="156" t="s">
        <v>371</v>
      </c>
      <c r="B26" s="76" t="s">
        <v>834</v>
      </c>
      <c r="C26" s="89" t="s">
        <v>1262</v>
      </c>
    </row>
    <row r="27" spans="1:3" ht="15">
      <c r="A27" s="156" t="s">
        <v>372</v>
      </c>
      <c r="B27" s="76" t="s">
        <v>835</v>
      </c>
      <c r="C27" s="89" t="s">
        <v>818</v>
      </c>
    </row>
    <row r="28" spans="1:3" ht="30.75">
      <c r="A28" s="156" t="s">
        <v>1217</v>
      </c>
      <c r="B28" s="76" t="s">
        <v>836</v>
      </c>
      <c r="C28" s="89" t="s">
        <v>373</v>
      </c>
    </row>
    <row r="29" spans="1:3" ht="62.25">
      <c r="A29" s="155" t="s">
        <v>1712</v>
      </c>
      <c r="B29" s="92" t="s">
        <v>374</v>
      </c>
      <c r="C29" s="91" t="s">
        <v>818</v>
      </c>
    </row>
    <row r="30" spans="1:3" ht="15">
      <c r="A30" s="155" t="s">
        <v>1713</v>
      </c>
      <c r="B30" s="92" t="s">
        <v>375</v>
      </c>
      <c r="C30" s="91" t="s">
        <v>1259</v>
      </c>
    </row>
    <row r="31" spans="1:3" ht="15">
      <c r="A31" s="155" t="s">
        <v>1717</v>
      </c>
      <c r="B31" s="92" t="s">
        <v>837</v>
      </c>
      <c r="C31" s="91" t="s">
        <v>1259</v>
      </c>
    </row>
    <row r="32" spans="1:3" ht="30.75">
      <c r="A32" s="155" t="s">
        <v>1718</v>
      </c>
      <c r="B32" s="92" t="s">
        <v>838</v>
      </c>
      <c r="C32" s="91" t="s">
        <v>839</v>
      </c>
    </row>
    <row r="33" spans="1:3" ht="30.75">
      <c r="A33" s="155" t="s">
        <v>1719</v>
      </c>
      <c r="B33" s="92" t="s">
        <v>840</v>
      </c>
      <c r="C33" s="91" t="s">
        <v>839</v>
      </c>
    </row>
  </sheetData>
  <sheetProtection/>
  <mergeCells count="1">
    <mergeCell ref="C3:C5"/>
  </mergeCells>
  <printOptions/>
  <pageMargins left="0.39" right="0.29" top="1" bottom="1" header="0.5" footer="0.5"/>
  <pageSetup fitToHeight="2" fitToWidth="1" horizontalDpi="300" verticalDpi="300" orientation="portrait" paperSize="9" scale="84" r:id="rId1"/>
  <rowBreaks count="1" manualBreakCount="1">
    <brk id="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zoomScalePageLayoutView="0" workbookViewId="0" topLeftCell="A1">
      <selection activeCell="I3" sqref="I3"/>
    </sheetView>
  </sheetViews>
  <sheetFormatPr defaultColWidth="9.00390625" defaultRowHeight="12.75"/>
  <cols>
    <col min="2" max="2" width="49.625" style="0" customWidth="1"/>
    <col min="3" max="3" width="28.125" style="0" customWidth="1"/>
    <col min="4" max="4" width="18.375" style="0" customWidth="1"/>
  </cols>
  <sheetData>
    <row r="2" spans="1:3" ht="12.75">
      <c r="A2" s="235" t="s">
        <v>400</v>
      </c>
      <c r="B2" s="236"/>
      <c r="C2" s="236"/>
    </row>
    <row r="3" spans="1:3" ht="29.25" customHeight="1">
      <c r="A3" s="236" t="s">
        <v>810</v>
      </c>
      <c r="B3" s="236"/>
      <c r="C3" s="236"/>
    </row>
    <row r="4" spans="1:3" ht="20.25">
      <c r="A4" s="126"/>
      <c r="B4" s="126"/>
      <c r="C4" s="126"/>
    </row>
    <row r="5" spans="1:4" ht="15">
      <c r="A5" s="9" t="s">
        <v>478</v>
      </c>
      <c r="B5" s="9" t="s">
        <v>1731</v>
      </c>
      <c r="C5" s="9" t="s">
        <v>1724</v>
      </c>
      <c r="D5" s="129" t="s">
        <v>1773</v>
      </c>
    </row>
    <row r="6" spans="1:4" ht="15">
      <c r="A6" s="9">
        <v>1</v>
      </c>
      <c r="B6" s="15" t="s">
        <v>1279</v>
      </c>
      <c r="C6" s="130"/>
      <c r="D6" s="130"/>
    </row>
    <row r="7" spans="1:4" ht="30.75">
      <c r="A7" s="13" t="s">
        <v>1698</v>
      </c>
      <c r="B7" s="14" t="s">
        <v>43</v>
      </c>
      <c r="C7" s="13"/>
      <c r="D7" s="13"/>
    </row>
    <row r="8" spans="1:4" ht="15">
      <c r="A8" s="13" t="s">
        <v>384</v>
      </c>
      <c r="B8" s="14" t="s">
        <v>361</v>
      </c>
      <c r="C8" s="13"/>
      <c r="D8" s="13"/>
    </row>
    <row r="9" spans="1:4" ht="30.75">
      <c r="A9" s="13" t="s">
        <v>385</v>
      </c>
      <c r="B9" s="14" t="s">
        <v>44</v>
      </c>
      <c r="C9" s="13" t="s">
        <v>62</v>
      </c>
      <c r="D9" s="13"/>
    </row>
    <row r="10" spans="1:4" ht="30.75">
      <c r="A10" s="13" t="s">
        <v>386</v>
      </c>
      <c r="B10" s="14" t="s">
        <v>45</v>
      </c>
      <c r="C10" s="13" t="s">
        <v>63</v>
      </c>
      <c r="D10" s="13"/>
    </row>
    <row r="11" spans="1:4" ht="30.75">
      <c r="A11" s="13" t="s">
        <v>387</v>
      </c>
      <c r="B11" s="14" t="s">
        <v>46</v>
      </c>
      <c r="C11" s="13" t="s">
        <v>64</v>
      </c>
      <c r="D11" s="13"/>
    </row>
    <row r="12" spans="1:4" ht="30.75">
      <c r="A12" s="13" t="s">
        <v>388</v>
      </c>
      <c r="B12" s="14" t="s">
        <v>47</v>
      </c>
      <c r="C12" s="13" t="s">
        <v>65</v>
      </c>
      <c r="D12" s="13"/>
    </row>
    <row r="13" spans="1:4" ht="15">
      <c r="A13" s="132" t="s">
        <v>1702</v>
      </c>
      <c r="B13" s="157"/>
      <c r="C13" s="9"/>
      <c r="D13" s="130"/>
    </row>
    <row r="14" spans="1:4" ht="15">
      <c r="A14" s="13" t="s">
        <v>1721</v>
      </c>
      <c r="B14" s="14" t="s">
        <v>2104</v>
      </c>
      <c r="C14" s="13"/>
      <c r="D14" s="130"/>
    </row>
    <row r="15" spans="1:4" ht="30.75">
      <c r="A15" s="13" t="s">
        <v>389</v>
      </c>
      <c r="B15" s="14" t="s">
        <v>2105</v>
      </c>
      <c r="C15" s="13" t="s">
        <v>1752</v>
      </c>
      <c r="D15" s="130"/>
    </row>
    <row r="16" spans="1:4" ht="15">
      <c r="A16" s="13" t="s">
        <v>390</v>
      </c>
      <c r="B16" s="14" t="s">
        <v>2106</v>
      </c>
      <c r="C16" s="13" t="s">
        <v>1752</v>
      </c>
      <c r="D16" s="130"/>
    </row>
    <row r="17" spans="1:4" ht="30.75">
      <c r="A17" s="13" t="s">
        <v>391</v>
      </c>
      <c r="B17" s="14" t="s">
        <v>376</v>
      </c>
      <c r="C17" s="157"/>
      <c r="D17" s="130"/>
    </row>
    <row r="18" spans="1:4" ht="30.75">
      <c r="A18" s="13" t="s">
        <v>392</v>
      </c>
      <c r="B18" s="14" t="s">
        <v>377</v>
      </c>
      <c r="C18" s="13" t="s">
        <v>362</v>
      </c>
      <c r="D18" s="130"/>
    </row>
    <row r="19" spans="1:4" ht="30.75">
      <c r="A19" s="13" t="s">
        <v>393</v>
      </c>
      <c r="B19" s="14" t="s">
        <v>363</v>
      </c>
      <c r="C19" s="14" t="s">
        <v>367</v>
      </c>
      <c r="D19" s="130"/>
    </row>
    <row r="20" spans="1:4" ht="30.75">
      <c r="A20" s="13" t="s">
        <v>394</v>
      </c>
      <c r="B20" s="14" t="s">
        <v>364</v>
      </c>
      <c r="C20" s="14" t="s">
        <v>368</v>
      </c>
      <c r="D20" s="130"/>
    </row>
    <row r="21" spans="1:4" ht="30.75">
      <c r="A21" s="13" t="s">
        <v>395</v>
      </c>
      <c r="B21" s="14" t="s">
        <v>365</v>
      </c>
      <c r="C21" s="14" t="s">
        <v>368</v>
      </c>
      <c r="D21" s="130"/>
    </row>
    <row r="22" spans="1:4" ht="30.75">
      <c r="A22" s="13" t="s">
        <v>396</v>
      </c>
      <c r="B22" s="14" t="s">
        <v>366</v>
      </c>
      <c r="C22" s="14" t="s">
        <v>369</v>
      </c>
      <c r="D22" s="130"/>
    </row>
    <row r="23" spans="1:4" ht="30.75">
      <c r="A23" s="13" t="s">
        <v>1722</v>
      </c>
      <c r="B23" s="14" t="s">
        <v>378</v>
      </c>
      <c r="C23" s="13" t="s">
        <v>1764</v>
      </c>
      <c r="D23" s="13"/>
    </row>
    <row r="24" spans="1:4" ht="30.75">
      <c r="A24" s="13" t="s">
        <v>1738</v>
      </c>
      <c r="B24" s="14" t="s">
        <v>379</v>
      </c>
      <c r="C24" s="13" t="s">
        <v>1764</v>
      </c>
      <c r="D24" s="130"/>
    </row>
    <row r="25" spans="1:4" ht="30.75">
      <c r="A25" s="13" t="s">
        <v>1739</v>
      </c>
      <c r="B25" s="14" t="s">
        <v>380</v>
      </c>
      <c r="C25" s="13"/>
      <c r="D25" s="130"/>
    </row>
    <row r="26" spans="1:4" ht="15">
      <c r="A26" s="13" t="s">
        <v>68</v>
      </c>
      <c r="B26" s="14" t="s">
        <v>869</v>
      </c>
      <c r="C26" s="13" t="s">
        <v>1154</v>
      </c>
      <c r="D26" s="130"/>
    </row>
    <row r="27" spans="1:4" ht="15">
      <c r="A27" s="13" t="s">
        <v>73</v>
      </c>
      <c r="B27" s="14" t="s">
        <v>95</v>
      </c>
      <c r="C27" s="13" t="s">
        <v>1155</v>
      </c>
      <c r="D27" s="130"/>
    </row>
    <row r="28" spans="1:4" ht="62.25">
      <c r="A28" s="13" t="s">
        <v>1740</v>
      </c>
      <c r="B28" s="14" t="s">
        <v>381</v>
      </c>
      <c r="C28" s="13"/>
      <c r="D28" s="130"/>
    </row>
    <row r="29" spans="1:4" ht="15">
      <c r="A29" s="13" t="s">
        <v>1181</v>
      </c>
      <c r="B29" s="14" t="s">
        <v>1149</v>
      </c>
      <c r="C29" s="13" t="s">
        <v>1151</v>
      </c>
      <c r="D29" s="130"/>
    </row>
    <row r="30" spans="1:4" ht="15">
      <c r="A30" s="13" t="s">
        <v>1186</v>
      </c>
      <c r="B30" s="14" t="s">
        <v>1150</v>
      </c>
      <c r="C30" s="13" t="s">
        <v>1152</v>
      </c>
      <c r="D30" s="130"/>
    </row>
    <row r="31" spans="1:4" ht="15">
      <c r="A31" s="13" t="s">
        <v>1741</v>
      </c>
      <c r="B31" s="14" t="s">
        <v>397</v>
      </c>
      <c r="C31" s="13" t="s">
        <v>1287</v>
      </c>
      <c r="D31" s="130"/>
    </row>
    <row r="32" spans="1:4" ht="17.25">
      <c r="A32" s="132" t="s">
        <v>1703</v>
      </c>
      <c r="B32" s="139" t="s">
        <v>489</v>
      </c>
      <c r="C32" s="9"/>
      <c r="D32" s="129"/>
    </row>
    <row r="33" spans="1:4" ht="30.75">
      <c r="A33" s="158" t="s">
        <v>1704</v>
      </c>
      <c r="B33" s="14" t="s">
        <v>383</v>
      </c>
      <c r="C33" s="13" t="s">
        <v>1752</v>
      </c>
      <c r="D33" s="130"/>
    </row>
    <row r="34" spans="1:4" ht="46.5">
      <c r="A34" s="13" t="s">
        <v>2136</v>
      </c>
      <c r="B34" s="14" t="s">
        <v>1179</v>
      </c>
      <c r="C34" s="102" t="s">
        <v>1180</v>
      </c>
      <c r="D34" s="157"/>
    </row>
    <row r="35" spans="1:4" ht="15">
      <c r="A35" s="13" t="s">
        <v>1723</v>
      </c>
      <c r="B35" s="14" t="s">
        <v>1788</v>
      </c>
      <c r="C35" s="13"/>
      <c r="D35" s="157"/>
    </row>
    <row r="36" spans="1:4" ht="15">
      <c r="A36" s="13" t="s">
        <v>398</v>
      </c>
      <c r="B36" s="14" t="s">
        <v>2100</v>
      </c>
      <c r="C36" s="13" t="s">
        <v>2102</v>
      </c>
      <c r="D36" s="157"/>
    </row>
    <row r="37" spans="1:4" ht="15">
      <c r="A37" s="13" t="s">
        <v>399</v>
      </c>
      <c r="B37" s="14" t="s">
        <v>2101</v>
      </c>
      <c r="C37" s="13" t="s">
        <v>2103</v>
      </c>
      <c r="D37" s="157"/>
    </row>
    <row r="38" spans="1:4" ht="30.75">
      <c r="A38" s="13" t="s">
        <v>514</v>
      </c>
      <c r="B38" s="14" t="s">
        <v>2141</v>
      </c>
      <c r="C38" s="13" t="s">
        <v>493</v>
      </c>
      <c r="D38" s="157"/>
    </row>
    <row r="39" spans="1:4" ht="62.25">
      <c r="A39" s="13" t="s">
        <v>515</v>
      </c>
      <c r="B39" s="14" t="s">
        <v>2142</v>
      </c>
      <c r="C39" s="13" t="s">
        <v>493</v>
      </c>
      <c r="D39" s="157"/>
    </row>
    <row r="40" spans="1:4" ht="62.25">
      <c r="A40" s="13" t="s">
        <v>518</v>
      </c>
      <c r="B40" s="14" t="s">
        <v>2143</v>
      </c>
      <c r="C40" s="13" t="s">
        <v>2144</v>
      </c>
      <c r="D40" s="157"/>
    </row>
    <row r="41" spans="1:4" ht="78">
      <c r="A41" s="13" t="s">
        <v>519</v>
      </c>
      <c r="B41" s="14" t="s">
        <v>382</v>
      </c>
      <c r="C41" s="13" t="s">
        <v>1164</v>
      </c>
      <c r="D41" s="157"/>
    </row>
    <row r="42" spans="1:4" ht="30.75">
      <c r="A42" s="13" t="s">
        <v>521</v>
      </c>
      <c r="B42" s="14" t="s">
        <v>841</v>
      </c>
      <c r="C42" s="13" t="s">
        <v>842</v>
      </c>
      <c r="D42" s="157"/>
    </row>
    <row r="43" spans="1:4" ht="144" customHeight="1">
      <c r="A43" s="271" t="s">
        <v>880</v>
      </c>
      <c r="B43" s="271"/>
      <c r="C43" s="271"/>
      <c r="D43" s="271"/>
    </row>
  </sheetData>
  <sheetProtection/>
  <mergeCells count="2">
    <mergeCell ref="A2:C3"/>
    <mergeCell ref="A43:D43"/>
  </mergeCells>
  <printOptions/>
  <pageMargins left="0.35" right="0.38" top="0.5" bottom="0.51" header="0.5" footer="0.5"/>
  <pageSetup fitToHeight="2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525"/>
  <sheetViews>
    <sheetView zoomScalePageLayoutView="0" workbookViewId="0" topLeftCell="A133">
      <selection activeCell="F144" sqref="F144"/>
    </sheetView>
  </sheetViews>
  <sheetFormatPr defaultColWidth="9.00390625" defaultRowHeight="12.75"/>
  <cols>
    <col min="2" max="2" width="56.625" style="0" customWidth="1"/>
    <col min="3" max="3" width="26.625" style="0" customWidth="1"/>
  </cols>
  <sheetData>
    <row r="2" spans="1:3" ht="12.75">
      <c r="A2" s="235" t="s">
        <v>2098</v>
      </c>
      <c r="B2" s="235"/>
      <c r="C2" s="235"/>
    </row>
    <row r="3" spans="1:3" ht="12.75">
      <c r="A3" s="235"/>
      <c r="B3" s="235"/>
      <c r="C3" s="235"/>
    </row>
    <row r="4" spans="1:3" ht="12.75">
      <c r="A4" s="235"/>
      <c r="B4" s="235"/>
      <c r="C4" s="235"/>
    </row>
    <row r="5" spans="1:3" ht="27.75" customHeight="1">
      <c r="A5" s="235"/>
      <c r="B5" s="235"/>
      <c r="C5" s="235"/>
    </row>
    <row r="6" spans="1:3" ht="13.5">
      <c r="A6" s="168"/>
      <c r="B6" s="168"/>
      <c r="C6" s="168"/>
    </row>
    <row r="7" spans="1:2" ht="15">
      <c r="A7" s="169" t="s">
        <v>144</v>
      </c>
      <c r="B7" s="169"/>
    </row>
    <row r="8" spans="1:3" ht="17.25" customHeight="1">
      <c r="A8" s="287" t="s">
        <v>401</v>
      </c>
      <c r="B8" s="287"/>
      <c r="C8" s="287"/>
    </row>
    <row r="9" spans="1:3" ht="14.25">
      <c r="A9" s="288" t="s">
        <v>402</v>
      </c>
      <c r="B9" s="288"/>
      <c r="C9" s="288"/>
    </row>
    <row r="10" spans="2:3" ht="13.5">
      <c r="B10" s="275" t="s">
        <v>2096</v>
      </c>
      <c r="C10" s="275"/>
    </row>
    <row r="11" ht="13.5">
      <c r="A11" s="159"/>
    </row>
    <row r="12" spans="1:3" ht="14.25">
      <c r="A12" s="288" t="s">
        <v>403</v>
      </c>
      <c r="B12" s="288"/>
      <c r="C12" s="288"/>
    </row>
    <row r="13" spans="2:3" ht="13.5">
      <c r="B13" s="275" t="s">
        <v>404</v>
      </c>
      <c r="C13" s="275"/>
    </row>
    <row r="14" spans="2:3" ht="15">
      <c r="B14" s="275" t="s">
        <v>405</v>
      </c>
      <c r="C14" s="275"/>
    </row>
    <row r="15" ht="15">
      <c r="A15" s="160"/>
    </row>
    <row r="16" spans="1:3" ht="14.25">
      <c r="A16" s="289" t="s">
        <v>406</v>
      </c>
      <c r="B16" s="289"/>
      <c r="C16" s="289"/>
    </row>
    <row r="17" spans="2:3" ht="13.5">
      <c r="B17" s="274" t="s">
        <v>2090</v>
      </c>
      <c r="C17" s="274"/>
    </row>
    <row r="20" spans="1:3" ht="12.75">
      <c r="A20" s="284" t="s">
        <v>407</v>
      </c>
      <c r="B20" s="284"/>
      <c r="C20" s="284"/>
    </row>
    <row r="21" spans="1:3" ht="20.25" customHeight="1">
      <c r="A21" s="286"/>
      <c r="B21" s="286"/>
      <c r="C21" s="286"/>
    </row>
    <row r="22" spans="1:3" ht="12.75">
      <c r="A22" s="164" t="s">
        <v>2095</v>
      </c>
      <c r="B22" s="161" t="s">
        <v>408</v>
      </c>
      <c r="C22" s="161"/>
    </row>
    <row r="23" spans="1:3" ht="12.75">
      <c r="A23" s="165"/>
      <c r="B23" s="161" t="s">
        <v>409</v>
      </c>
      <c r="C23" s="161" t="s">
        <v>412</v>
      </c>
    </row>
    <row r="24" spans="1:3" ht="12.75">
      <c r="A24" s="165"/>
      <c r="B24" s="161" t="s">
        <v>410</v>
      </c>
      <c r="C24" s="161" t="s">
        <v>413</v>
      </c>
    </row>
    <row r="25" spans="1:3" ht="12.75">
      <c r="A25" s="166"/>
      <c r="B25" s="161" t="s">
        <v>411</v>
      </c>
      <c r="C25" s="161" t="s">
        <v>414</v>
      </c>
    </row>
    <row r="26" spans="1:3" ht="13.5">
      <c r="A26" s="276"/>
      <c r="B26" s="276"/>
      <c r="C26" s="276"/>
    </row>
    <row r="27" spans="1:3" ht="12.75">
      <c r="A27" s="284" t="s">
        <v>415</v>
      </c>
      <c r="B27" s="284"/>
      <c r="C27" s="284"/>
    </row>
    <row r="28" spans="1:3" ht="12.75">
      <c r="A28" s="285"/>
      <c r="B28" s="285"/>
      <c r="C28" s="285"/>
    </row>
    <row r="29" spans="1:3" ht="22.5">
      <c r="A29" s="164" t="s">
        <v>2092</v>
      </c>
      <c r="B29" s="161" t="s">
        <v>408</v>
      </c>
      <c r="C29" s="161"/>
    </row>
    <row r="30" spans="1:3" ht="12.75">
      <c r="A30" s="165"/>
      <c r="B30" s="161" t="s">
        <v>416</v>
      </c>
      <c r="C30" s="161" t="s">
        <v>419</v>
      </c>
    </row>
    <row r="31" spans="1:3" ht="24">
      <c r="A31" s="165"/>
      <c r="B31" s="161" t="s">
        <v>417</v>
      </c>
      <c r="C31" s="161" t="s">
        <v>420</v>
      </c>
    </row>
    <row r="32" spans="1:3" ht="12.75">
      <c r="A32" s="166"/>
      <c r="B32" s="161" t="s">
        <v>418</v>
      </c>
      <c r="C32" s="161" t="s">
        <v>421</v>
      </c>
    </row>
    <row r="33" spans="1:3" ht="12.75">
      <c r="A33" s="273"/>
      <c r="B33" s="273"/>
      <c r="C33" s="273"/>
    </row>
    <row r="34" spans="1:3" ht="34.5" customHeight="1">
      <c r="A34" s="284" t="s">
        <v>422</v>
      </c>
      <c r="B34" s="284"/>
      <c r="C34" s="284"/>
    </row>
    <row r="35" spans="1:3" ht="12.75">
      <c r="A35" s="285"/>
      <c r="B35" s="285"/>
      <c r="C35" s="285"/>
    </row>
    <row r="36" spans="1:3" ht="84">
      <c r="A36" s="162" t="s">
        <v>2093</v>
      </c>
      <c r="B36" s="161" t="s">
        <v>423</v>
      </c>
      <c r="C36" s="167" t="s">
        <v>2094</v>
      </c>
    </row>
    <row r="37" spans="1:3" ht="12.75">
      <c r="A37" s="282" t="s">
        <v>424</v>
      </c>
      <c r="B37" s="282"/>
      <c r="C37" s="282"/>
    </row>
    <row r="38" spans="1:3" ht="12.75">
      <c r="A38" s="282" t="s">
        <v>425</v>
      </c>
      <c r="B38" s="282"/>
      <c r="C38" s="282"/>
    </row>
    <row r="39" spans="1:3" ht="12.75">
      <c r="A39" s="283"/>
      <c r="B39" s="283"/>
      <c r="C39" s="283"/>
    </row>
    <row r="40" spans="1:3" ht="12.75">
      <c r="A40" s="279" t="s">
        <v>426</v>
      </c>
      <c r="B40" s="279"/>
      <c r="C40" s="279"/>
    </row>
    <row r="41" spans="1:3" ht="39.75" customHeight="1">
      <c r="A41" s="279"/>
      <c r="B41" s="279"/>
      <c r="C41" s="279"/>
    </row>
    <row r="42" spans="1:3" ht="12.75">
      <c r="A42" s="280" t="s">
        <v>427</v>
      </c>
      <c r="B42" s="281" t="s">
        <v>428</v>
      </c>
      <c r="C42" s="163" t="s">
        <v>1693</v>
      </c>
    </row>
    <row r="43" spans="1:3" ht="12.75">
      <c r="A43" s="280"/>
      <c r="B43" s="281"/>
      <c r="C43" s="161" t="s">
        <v>429</v>
      </c>
    </row>
    <row r="44" spans="1:3" ht="13.5">
      <c r="A44" s="276"/>
      <c r="B44" s="276"/>
      <c r="C44" s="276"/>
    </row>
    <row r="45" spans="1:3" ht="12.75">
      <c r="A45" s="277" t="s">
        <v>430</v>
      </c>
      <c r="B45" s="277"/>
      <c r="C45" s="277"/>
    </row>
    <row r="46" spans="1:3" ht="13.5">
      <c r="A46" s="278" t="s">
        <v>431</v>
      </c>
      <c r="B46" s="278"/>
      <c r="C46" s="278"/>
    </row>
    <row r="47" spans="1:3" ht="13.5">
      <c r="A47" s="278" t="s">
        <v>432</v>
      </c>
      <c r="B47" s="278"/>
      <c r="C47" s="278"/>
    </row>
    <row r="48" spans="1:3" ht="12.75">
      <c r="A48" s="272" t="s">
        <v>433</v>
      </c>
      <c r="B48" s="272"/>
      <c r="C48" s="272"/>
    </row>
    <row r="49" spans="1:3" ht="24">
      <c r="A49" s="162" t="s">
        <v>2091</v>
      </c>
      <c r="B49" s="161" t="s">
        <v>434</v>
      </c>
      <c r="C49" s="161" t="s">
        <v>435</v>
      </c>
    </row>
    <row r="50" spans="1:3" ht="12.75">
      <c r="A50" s="273"/>
      <c r="B50" s="273"/>
      <c r="C50" s="273"/>
    </row>
    <row r="52" spans="1:2" ht="15">
      <c r="A52" s="169" t="s">
        <v>145</v>
      </c>
      <c r="B52" s="169"/>
    </row>
    <row r="54" spans="1:3" ht="22.5">
      <c r="A54" s="290" t="s">
        <v>146</v>
      </c>
      <c r="B54" s="291" t="s">
        <v>147</v>
      </c>
      <c r="C54" s="170" t="s">
        <v>148</v>
      </c>
    </row>
    <row r="55" spans="1:3" ht="12.75">
      <c r="A55" s="290"/>
      <c r="B55" s="291"/>
      <c r="C55" s="170" t="s">
        <v>149</v>
      </c>
    </row>
    <row r="56" spans="1:3" ht="12.75">
      <c r="A56" s="171" t="s">
        <v>150</v>
      </c>
      <c r="B56" s="292" t="s">
        <v>151</v>
      </c>
      <c r="C56" s="292"/>
    </row>
    <row r="57" spans="1:3" ht="12.75">
      <c r="A57" s="171" t="s">
        <v>152</v>
      </c>
      <c r="B57" s="292" t="s">
        <v>153</v>
      </c>
      <c r="C57" s="292"/>
    </row>
    <row r="58" spans="1:3" ht="42.75">
      <c r="A58" s="293">
        <v>1</v>
      </c>
      <c r="B58" s="172" t="s">
        <v>154</v>
      </c>
      <c r="C58" s="173" t="s">
        <v>155</v>
      </c>
    </row>
    <row r="59" spans="1:3" ht="12.75">
      <c r="A59" s="293"/>
      <c r="B59" s="174" t="s">
        <v>156</v>
      </c>
      <c r="C59" s="175" t="s">
        <v>157</v>
      </c>
    </row>
    <row r="60" spans="1:3" ht="12.75">
      <c r="A60" s="293"/>
      <c r="B60" s="174" t="s">
        <v>158</v>
      </c>
      <c r="C60" s="175" t="s">
        <v>159</v>
      </c>
    </row>
    <row r="61" spans="1:3" ht="12.75">
      <c r="A61" s="293"/>
      <c r="B61" s="174" t="s">
        <v>160</v>
      </c>
      <c r="C61" s="175" t="s">
        <v>161</v>
      </c>
    </row>
    <row r="62" spans="1:3" ht="42.75">
      <c r="A62" s="293">
        <v>2</v>
      </c>
      <c r="B62" s="172" t="s">
        <v>162</v>
      </c>
      <c r="C62" s="173" t="s">
        <v>155</v>
      </c>
    </row>
    <row r="63" spans="1:3" ht="12.75">
      <c r="A63" s="293"/>
      <c r="B63" s="176" t="s">
        <v>163</v>
      </c>
      <c r="C63" s="173" t="s">
        <v>157</v>
      </c>
    </row>
    <row r="64" spans="1:3" ht="12.75">
      <c r="A64" s="293"/>
      <c r="B64" s="176" t="s">
        <v>164</v>
      </c>
      <c r="C64" s="173" t="s">
        <v>165</v>
      </c>
    </row>
    <row r="65" spans="1:3" ht="12.75">
      <c r="A65" s="293"/>
      <c r="B65" s="176" t="s">
        <v>166</v>
      </c>
      <c r="C65" s="173" t="s">
        <v>161</v>
      </c>
    </row>
    <row r="66" spans="1:3" ht="12.75">
      <c r="A66" s="293"/>
      <c r="B66" s="176" t="s">
        <v>156</v>
      </c>
      <c r="C66" s="173" t="s">
        <v>157</v>
      </c>
    </row>
    <row r="67" spans="1:3" ht="12.75">
      <c r="A67" s="293"/>
      <c r="B67" s="176" t="s">
        <v>158</v>
      </c>
      <c r="C67" s="173" t="s">
        <v>165</v>
      </c>
    </row>
    <row r="68" spans="1:3" ht="12.75">
      <c r="A68" s="293"/>
      <c r="B68" s="176" t="s">
        <v>160</v>
      </c>
      <c r="C68" s="173" t="s">
        <v>161</v>
      </c>
    </row>
    <row r="69" spans="1:3" ht="42.75">
      <c r="A69" s="293">
        <v>3</v>
      </c>
      <c r="B69" s="172" t="s">
        <v>167</v>
      </c>
      <c r="C69" s="173" t="s">
        <v>155</v>
      </c>
    </row>
    <row r="70" spans="1:3" ht="12.75">
      <c r="A70" s="293"/>
      <c r="B70" s="174" t="s">
        <v>168</v>
      </c>
      <c r="C70" s="175" t="s">
        <v>169</v>
      </c>
    </row>
    <row r="71" spans="1:3" ht="12.75">
      <c r="A71" s="293"/>
      <c r="B71" s="174" t="s">
        <v>156</v>
      </c>
      <c r="C71" s="175" t="s">
        <v>169</v>
      </c>
    </row>
    <row r="72" spans="1:3" ht="12.75">
      <c r="A72" s="293"/>
      <c r="B72" s="174" t="s">
        <v>158</v>
      </c>
      <c r="C72" s="175" t="s">
        <v>170</v>
      </c>
    </row>
    <row r="73" spans="1:3" ht="12.75">
      <c r="A73" s="293"/>
      <c r="B73" s="174" t="s">
        <v>160</v>
      </c>
      <c r="C73" s="175" t="s">
        <v>171</v>
      </c>
    </row>
    <row r="74" spans="1:3" ht="42.75">
      <c r="A74" s="293">
        <f>A69+1</f>
        <v>4</v>
      </c>
      <c r="B74" s="172" t="s">
        <v>172</v>
      </c>
      <c r="C74" s="173" t="s">
        <v>173</v>
      </c>
    </row>
    <row r="75" spans="1:3" ht="12.75">
      <c r="A75" s="293"/>
      <c r="B75" s="174" t="s">
        <v>174</v>
      </c>
      <c r="C75" s="174" t="s">
        <v>175</v>
      </c>
    </row>
    <row r="76" spans="1:3" ht="12.75">
      <c r="A76" s="293"/>
      <c r="B76" s="174" t="s">
        <v>176</v>
      </c>
      <c r="C76" s="174" t="s">
        <v>177</v>
      </c>
    </row>
    <row r="77" spans="1:3" ht="42.75">
      <c r="A77" s="293">
        <f>A74+1</f>
        <v>5</v>
      </c>
      <c r="B77" s="172" t="s">
        <v>178</v>
      </c>
      <c r="C77" s="173" t="s">
        <v>155</v>
      </c>
    </row>
    <row r="78" spans="1:3" ht="12.75">
      <c r="A78" s="293"/>
      <c r="B78" s="174" t="s">
        <v>179</v>
      </c>
      <c r="C78" s="174" t="s">
        <v>180</v>
      </c>
    </row>
    <row r="79" spans="1:3" ht="12.75">
      <c r="A79" s="293"/>
      <c r="B79" s="174" t="s">
        <v>181</v>
      </c>
      <c r="C79" s="174" t="s">
        <v>182</v>
      </c>
    </row>
    <row r="80" spans="1:3" ht="12.75">
      <c r="A80" s="293"/>
      <c r="B80" s="174" t="s">
        <v>183</v>
      </c>
      <c r="C80" s="174" t="s">
        <v>184</v>
      </c>
    </row>
    <row r="81" spans="1:3" ht="12.75">
      <c r="A81" s="293"/>
      <c r="B81" s="176" t="s">
        <v>185</v>
      </c>
      <c r="C81" s="174" t="s">
        <v>180</v>
      </c>
    </row>
    <row r="82" spans="1:3" ht="12.75">
      <c r="A82" s="293"/>
      <c r="B82" s="176" t="s">
        <v>186</v>
      </c>
      <c r="C82" s="174" t="s">
        <v>182</v>
      </c>
    </row>
    <row r="83" spans="1:3" ht="12.75">
      <c r="A83" s="293"/>
      <c r="B83" s="176" t="s">
        <v>187</v>
      </c>
      <c r="C83" s="174" t="s">
        <v>188</v>
      </c>
    </row>
    <row r="84" spans="1:3" ht="42.75">
      <c r="A84" s="290">
        <f>A77+1</f>
        <v>6</v>
      </c>
      <c r="B84" s="172" t="s">
        <v>189</v>
      </c>
      <c r="C84" s="173" t="s">
        <v>155</v>
      </c>
    </row>
    <row r="85" spans="1:3" ht="12.75">
      <c r="A85" s="290"/>
      <c r="B85" s="174" t="s">
        <v>156</v>
      </c>
      <c r="C85" s="174" t="s">
        <v>190</v>
      </c>
    </row>
    <row r="86" spans="1:3" ht="12.75">
      <c r="A86" s="290"/>
      <c r="B86" s="174" t="s">
        <v>163</v>
      </c>
      <c r="C86" s="174" t="s">
        <v>190</v>
      </c>
    </row>
    <row r="87" spans="1:3" ht="12.75">
      <c r="A87" s="290"/>
      <c r="B87" s="174" t="s">
        <v>168</v>
      </c>
      <c r="C87" s="174" t="s">
        <v>190</v>
      </c>
    </row>
    <row r="88" spans="1:3" ht="42.75">
      <c r="A88" s="293">
        <f>A84+1</f>
        <v>7</v>
      </c>
      <c r="B88" s="172" t="s">
        <v>191</v>
      </c>
      <c r="C88" s="173" t="s">
        <v>192</v>
      </c>
    </row>
    <row r="89" spans="1:3" ht="12.75">
      <c r="A89" s="293"/>
      <c r="B89" s="176" t="s">
        <v>168</v>
      </c>
      <c r="C89" s="175" t="s">
        <v>169</v>
      </c>
    </row>
    <row r="90" spans="1:3" ht="12.75">
      <c r="A90" s="293"/>
      <c r="B90" s="176" t="s">
        <v>156</v>
      </c>
      <c r="C90" s="175" t="s">
        <v>169</v>
      </c>
    </row>
    <row r="91" spans="1:3" ht="12.75">
      <c r="A91" s="293"/>
      <c r="B91" s="176" t="s">
        <v>158</v>
      </c>
      <c r="C91" s="175" t="s">
        <v>170</v>
      </c>
    </row>
    <row r="92" spans="1:3" ht="12.75">
      <c r="A92" s="293"/>
      <c r="B92" s="176" t="s">
        <v>160</v>
      </c>
      <c r="C92" s="175" t="s">
        <v>193</v>
      </c>
    </row>
    <row r="93" spans="1:3" ht="42.75">
      <c r="A93" s="293">
        <f>A88+1</f>
        <v>8</v>
      </c>
      <c r="B93" s="177" t="s">
        <v>194</v>
      </c>
      <c r="C93" s="173" t="s">
        <v>155</v>
      </c>
    </row>
    <row r="94" spans="1:3" ht="12.75">
      <c r="A94" s="293"/>
      <c r="B94" s="174" t="s">
        <v>195</v>
      </c>
      <c r="C94" s="174" t="s">
        <v>196</v>
      </c>
    </row>
    <row r="95" spans="1:3" ht="42.75">
      <c r="A95" s="293">
        <f>A93+1</f>
        <v>9</v>
      </c>
      <c r="B95" s="177" t="s">
        <v>197</v>
      </c>
      <c r="C95" s="173" t="s">
        <v>192</v>
      </c>
    </row>
    <row r="96" spans="1:3" ht="12.75">
      <c r="A96" s="293"/>
      <c r="B96" s="176" t="s">
        <v>195</v>
      </c>
      <c r="C96" s="174" t="s">
        <v>198</v>
      </c>
    </row>
    <row r="97" spans="1:3" ht="42.75">
      <c r="A97" s="293">
        <f>A95+1</f>
        <v>10</v>
      </c>
      <c r="B97" s="172" t="s">
        <v>199</v>
      </c>
      <c r="C97" s="173" t="s">
        <v>200</v>
      </c>
    </row>
    <row r="98" spans="1:3" ht="12.75">
      <c r="A98" s="293"/>
      <c r="B98" s="174" t="s">
        <v>201</v>
      </c>
      <c r="C98" s="174" t="s">
        <v>202</v>
      </c>
    </row>
    <row r="99" spans="1:3" ht="12.75">
      <c r="A99" s="293"/>
      <c r="B99" s="174" t="s">
        <v>185</v>
      </c>
      <c r="C99" s="174" t="s">
        <v>202</v>
      </c>
    </row>
    <row r="100" spans="1:3" ht="12.75">
      <c r="A100" s="293"/>
      <c r="B100" s="174" t="s">
        <v>203</v>
      </c>
      <c r="C100" s="174" t="s">
        <v>202</v>
      </c>
    </row>
    <row r="101" spans="1:3" ht="42.75">
      <c r="A101" s="293">
        <f>A97+1</f>
        <v>11</v>
      </c>
      <c r="B101" s="172" t="s">
        <v>204</v>
      </c>
      <c r="C101" s="173" t="s">
        <v>155</v>
      </c>
    </row>
    <row r="102" spans="1:3" ht="12.75">
      <c r="A102" s="293"/>
      <c r="B102" s="176" t="s">
        <v>205</v>
      </c>
      <c r="C102" s="176" t="s">
        <v>206</v>
      </c>
    </row>
    <row r="103" spans="1:3" ht="12.75">
      <c r="A103" s="293"/>
      <c r="B103" s="176" t="s">
        <v>158</v>
      </c>
      <c r="C103" s="176" t="s">
        <v>207</v>
      </c>
    </row>
    <row r="104" spans="1:3" ht="42.75">
      <c r="A104" s="293">
        <f>A101+1</f>
        <v>12</v>
      </c>
      <c r="B104" s="172" t="s">
        <v>208</v>
      </c>
      <c r="C104" s="175" t="s">
        <v>192</v>
      </c>
    </row>
    <row r="105" spans="1:3" ht="12.75">
      <c r="A105" s="293"/>
      <c r="B105" s="176" t="s">
        <v>168</v>
      </c>
      <c r="C105" s="174" t="s">
        <v>209</v>
      </c>
    </row>
    <row r="106" spans="1:3" ht="12.75">
      <c r="A106" s="293"/>
      <c r="B106" s="176" t="s">
        <v>210</v>
      </c>
      <c r="C106" s="174" t="s">
        <v>211</v>
      </c>
    </row>
    <row r="107" spans="1:3" ht="12.75">
      <c r="A107" s="293"/>
      <c r="B107" s="176" t="s">
        <v>156</v>
      </c>
      <c r="C107" s="174" t="s">
        <v>209</v>
      </c>
    </row>
    <row r="108" spans="1:3" ht="12.75">
      <c r="A108" s="293"/>
      <c r="B108" s="176" t="s">
        <v>158</v>
      </c>
      <c r="C108" s="174" t="s">
        <v>211</v>
      </c>
    </row>
    <row r="109" spans="1:3" ht="42.75">
      <c r="A109" s="293">
        <f>A104+1</f>
        <v>13</v>
      </c>
      <c r="B109" s="177" t="s">
        <v>212</v>
      </c>
      <c r="C109" s="173" t="s">
        <v>155</v>
      </c>
    </row>
    <row r="110" spans="1:3" ht="12.75">
      <c r="A110" s="293"/>
      <c r="B110" s="176" t="s">
        <v>195</v>
      </c>
      <c r="C110" s="176" t="s">
        <v>213</v>
      </c>
    </row>
    <row r="111" spans="1:3" ht="42.75">
      <c r="A111" s="293">
        <f>A109+1</f>
        <v>14</v>
      </c>
      <c r="B111" s="172" t="s">
        <v>214</v>
      </c>
      <c r="C111" s="173" t="s">
        <v>155</v>
      </c>
    </row>
    <row r="112" spans="1:3" ht="12.75">
      <c r="A112" s="293"/>
      <c r="B112" s="176" t="s">
        <v>215</v>
      </c>
      <c r="C112" s="173" t="s">
        <v>216</v>
      </c>
    </row>
    <row r="113" spans="1:3" ht="12.75">
      <c r="A113" s="293"/>
      <c r="B113" s="176" t="s">
        <v>163</v>
      </c>
      <c r="C113" s="173" t="s">
        <v>216</v>
      </c>
    </row>
    <row r="114" spans="1:3" ht="12.75">
      <c r="A114" s="293"/>
      <c r="B114" s="176" t="s">
        <v>217</v>
      </c>
      <c r="C114" s="173" t="s">
        <v>218</v>
      </c>
    </row>
    <row r="115" spans="1:3" ht="12.75">
      <c r="A115" s="293"/>
      <c r="B115" s="176" t="s">
        <v>164</v>
      </c>
      <c r="C115" s="173" t="s">
        <v>219</v>
      </c>
    </row>
    <row r="116" spans="1:3" ht="12.75">
      <c r="A116" s="293"/>
      <c r="B116" s="176" t="s">
        <v>220</v>
      </c>
      <c r="C116" s="173" t="s">
        <v>221</v>
      </c>
    </row>
    <row r="117" spans="1:3" ht="12.75">
      <c r="A117" s="293"/>
      <c r="B117" s="176" t="s">
        <v>166</v>
      </c>
      <c r="C117" s="173" t="s">
        <v>221</v>
      </c>
    </row>
    <row r="118" spans="1:3" ht="42.75">
      <c r="A118" s="293">
        <f>A111+1</f>
        <v>15</v>
      </c>
      <c r="B118" s="172" t="s">
        <v>222</v>
      </c>
      <c r="C118" s="173" t="s">
        <v>155</v>
      </c>
    </row>
    <row r="119" spans="1:3" ht="12.75">
      <c r="A119" s="293"/>
      <c r="B119" s="176" t="s">
        <v>179</v>
      </c>
      <c r="C119" s="178">
        <v>0</v>
      </c>
    </row>
    <row r="120" spans="1:3" ht="12.75">
      <c r="A120" s="293"/>
      <c r="B120" s="176" t="s">
        <v>181</v>
      </c>
      <c r="C120" s="178">
        <v>0</v>
      </c>
    </row>
    <row r="121" spans="1:3" ht="12.75">
      <c r="A121" s="293"/>
      <c r="B121" s="176" t="s">
        <v>183</v>
      </c>
      <c r="C121" s="178">
        <v>0</v>
      </c>
    </row>
    <row r="122" spans="1:3" ht="12.75">
      <c r="A122" s="293"/>
      <c r="B122" s="176" t="s">
        <v>156</v>
      </c>
      <c r="C122" s="178">
        <v>0</v>
      </c>
    </row>
    <row r="123" spans="1:3" ht="12.75">
      <c r="A123" s="293"/>
      <c r="B123" s="176" t="s">
        <v>158</v>
      </c>
      <c r="C123" s="178">
        <v>0</v>
      </c>
    </row>
    <row r="124" spans="1:3" ht="12.75">
      <c r="A124" s="293"/>
      <c r="B124" s="176" t="s">
        <v>160</v>
      </c>
      <c r="C124" s="178">
        <v>0</v>
      </c>
    </row>
    <row r="125" spans="1:3" ht="42.75">
      <c r="A125" s="293">
        <f>A118+1</f>
        <v>16</v>
      </c>
      <c r="B125" s="172" t="s">
        <v>223</v>
      </c>
      <c r="C125" s="173" t="s">
        <v>155</v>
      </c>
    </row>
    <row r="126" spans="1:3" ht="12.75">
      <c r="A126" s="293"/>
      <c r="B126" s="174" t="s">
        <v>168</v>
      </c>
      <c r="C126" s="174" t="s">
        <v>224</v>
      </c>
    </row>
    <row r="127" spans="1:3" ht="12.75">
      <c r="A127" s="293"/>
      <c r="B127" s="174" t="s">
        <v>156</v>
      </c>
      <c r="C127" s="174" t="s">
        <v>224</v>
      </c>
    </row>
    <row r="128" spans="1:3" ht="12.75">
      <c r="A128" s="293"/>
      <c r="B128" s="174" t="s">
        <v>158</v>
      </c>
      <c r="C128" s="174" t="s">
        <v>225</v>
      </c>
    </row>
    <row r="129" spans="1:3" ht="12.75">
      <c r="A129" s="293"/>
      <c r="B129" s="174" t="s">
        <v>160</v>
      </c>
      <c r="C129" s="174" t="s">
        <v>226</v>
      </c>
    </row>
    <row r="130" spans="1:3" ht="42.75">
      <c r="A130" s="293">
        <f>A125+1</f>
        <v>17</v>
      </c>
      <c r="B130" s="177" t="s">
        <v>227</v>
      </c>
      <c r="C130" s="173" t="s">
        <v>155</v>
      </c>
    </row>
    <row r="131" spans="1:3" ht="12.75">
      <c r="A131" s="293"/>
      <c r="B131" s="176" t="s">
        <v>228</v>
      </c>
      <c r="C131" s="175" t="s">
        <v>169</v>
      </c>
    </row>
    <row r="132" spans="1:3" ht="42.75">
      <c r="A132" s="293">
        <f>A130+1</f>
        <v>18</v>
      </c>
      <c r="B132" s="172" t="s">
        <v>229</v>
      </c>
      <c r="C132" s="173" t="s">
        <v>155</v>
      </c>
    </row>
    <row r="133" spans="1:3" ht="12.75">
      <c r="A133" s="293"/>
      <c r="B133" s="174" t="s">
        <v>201</v>
      </c>
      <c r="C133" s="174" t="s">
        <v>190</v>
      </c>
    </row>
    <row r="134" spans="1:3" ht="12.75">
      <c r="A134" s="293"/>
      <c r="B134" s="174" t="s">
        <v>156</v>
      </c>
      <c r="C134" s="174" t="s">
        <v>190</v>
      </c>
    </row>
    <row r="135" spans="1:3" ht="12.75">
      <c r="A135" s="293"/>
      <c r="B135" s="174" t="s">
        <v>163</v>
      </c>
      <c r="C135" s="174" t="s">
        <v>190</v>
      </c>
    </row>
    <row r="136" spans="1:3" ht="42.75">
      <c r="A136" s="293">
        <f>A132+1</f>
        <v>19</v>
      </c>
      <c r="B136" s="177" t="s">
        <v>230</v>
      </c>
      <c r="C136" s="173" t="s">
        <v>231</v>
      </c>
    </row>
    <row r="137" spans="1:3" ht="12.75">
      <c r="A137" s="293"/>
      <c r="B137" s="174" t="s">
        <v>232</v>
      </c>
      <c r="C137" s="175" t="s">
        <v>233</v>
      </c>
    </row>
    <row r="138" spans="1:3" ht="42.75">
      <c r="A138" s="293">
        <f>A136+1</f>
        <v>20</v>
      </c>
      <c r="B138" s="179" t="s">
        <v>234</v>
      </c>
      <c r="C138" s="173" t="s">
        <v>155</v>
      </c>
    </row>
    <row r="139" spans="1:3" ht="12.75">
      <c r="A139" s="293"/>
      <c r="B139" s="176" t="s">
        <v>168</v>
      </c>
      <c r="C139" s="176" t="s">
        <v>235</v>
      </c>
    </row>
    <row r="140" spans="1:3" ht="42.75">
      <c r="A140" s="293">
        <f>A138+1</f>
        <v>21</v>
      </c>
      <c r="B140" s="172" t="s">
        <v>236</v>
      </c>
      <c r="C140" s="173" t="s">
        <v>155</v>
      </c>
    </row>
    <row r="141" spans="1:3" ht="12.75">
      <c r="A141" s="293"/>
      <c r="B141" s="174" t="s">
        <v>168</v>
      </c>
      <c r="C141" s="174" t="s">
        <v>237</v>
      </c>
    </row>
    <row r="142" spans="1:3" ht="12.75">
      <c r="A142" s="293"/>
      <c r="B142" s="174" t="s">
        <v>238</v>
      </c>
      <c r="C142" s="174" t="s">
        <v>239</v>
      </c>
    </row>
    <row r="143" spans="1:3" ht="12.75">
      <c r="A143" s="293"/>
      <c r="B143" s="174" t="s">
        <v>240</v>
      </c>
      <c r="C143" s="174" t="s">
        <v>1798</v>
      </c>
    </row>
    <row r="144" spans="1:3" ht="42.75">
      <c r="A144" s="293">
        <f>A140+1</f>
        <v>22</v>
      </c>
      <c r="B144" s="177" t="s">
        <v>1799</v>
      </c>
      <c r="C144" s="173" t="s">
        <v>155</v>
      </c>
    </row>
    <row r="145" spans="1:3" ht="12.75">
      <c r="A145" s="293"/>
      <c r="B145" s="174" t="s">
        <v>205</v>
      </c>
      <c r="C145" s="174" t="s">
        <v>1800</v>
      </c>
    </row>
    <row r="146" spans="1:3" ht="12.75">
      <c r="A146" s="293"/>
      <c r="B146" s="174" t="s">
        <v>163</v>
      </c>
      <c r="C146" s="174" t="s">
        <v>1800</v>
      </c>
    </row>
    <row r="147" spans="1:3" ht="42.75">
      <c r="A147" s="293">
        <f>A144+1</f>
        <v>23</v>
      </c>
      <c r="B147" s="177" t="s">
        <v>1801</v>
      </c>
      <c r="C147" s="173" t="s">
        <v>155</v>
      </c>
    </row>
    <row r="148" spans="1:3" ht="12.75">
      <c r="A148" s="293"/>
      <c r="B148" s="174" t="s">
        <v>168</v>
      </c>
      <c r="C148" s="174" t="s">
        <v>1802</v>
      </c>
    </row>
    <row r="149" spans="1:3" ht="12.75">
      <c r="A149" s="293"/>
      <c r="B149" s="174" t="s">
        <v>163</v>
      </c>
      <c r="C149" s="174" t="s">
        <v>1802</v>
      </c>
    </row>
    <row r="150" spans="1:3" ht="42.75">
      <c r="A150" s="293">
        <f>A147+1</f>
        <v>24</v>
      </c>
      <c r="B150" s="172" t="s">
        <v>1803</v>
      </c>
      <c r="C150" s="173" t="s">
        <v>155</v>
      </c>
    </row>
    <row r="151" spans="1:3" ht="12.75">
      <c r="A151" s="293"/>
      <c r="B151" s="176" t="s">
        <v>168</v>
      </c>
      <c r="C151" s="174" t="s">
        <v>224</v>
      </c>
    </row>
    <row r="152" spans="1:3" ht="12.75">
      <c r="A152" s="293"/>
      <c r="B152" s="176" t="s">
        <v>156</v>
      </c>
      <c r="C152" s="174" t="s">
        <v>224</v>
      </c>
    </row>
    <row r="153" spans="1:3" ht="12.75">
      <c r="A153" s="293"/>
      <c r="B153" s="176" t="s">
        <v>158</v>
      </c>
      <c r="C153" s="174" t="s">
        <v>225</v>
      </c>
    </row>
    <row r="154" spans="1:3" ht="12.75">
      <c r="A154" s="293"/>
      <c r="B154" s="176" t="s">
        <v>160</v>
      </c>
      <c r="C154" s="174" t="s">
        <v>1804</v>
      </c>
    </row>
    <row r="155" spans="1:3" ht="42.75">
      <c r="A155" s="293"/>
      <c r="B155" s="172" t="s">
        <v>1805</v>
      </c>
      <c r="C155" s="173" t="s">
        <v>155</v>
      </c>
    </row>
    <row r="156" spans="1:3" ht="12.75">
      <c r="A156" s="293"/>
      <c r="B156" s="176" t="s">
        <v>168</v>
      </c>
      <c r="C156" s="174" t="s">
        <v>224</v>
      </c>
    </row>
    <row r="157" spans="1:3" ht="12.75">
      <c r="A157" s="293"/>
      <c r="B157" s="176" t="s">
        <v>156</v>
      </c>
      <c r="C157" s="174" t="s">
        <v>224</v>
      </c>
    </row>
    <row r="158" spans="1:3" ht="12.75">
      <c r="A158" s="293"/>
      <c r="B158" s="176" t="s">
        <v>158</v>
      </c>
      <c r="C158" s="174" t="s">
        <v>225</v>
      </c>
    </row>
    <row r="159" spans="1:3" ht="12.75">
      <c r="A159" s="293"/>
      <c r="B159" s="176" t="s">
        <v>160</v>
      </c>
      <c r="C159" s="174" t="s">
        <v>1804</v>
      </c>
    </row>
    <row r="160" spans="1:3" ht="42.75">
      <c r="A160" s="293">
        <f>A150+1</f>
        <v>25</v>
      </c>
      <c r="B160" s="177" t="s">
        <v>1806</v>
      </c>
      <c r="C160" s="173" t="s">
        <v>155</v>
      </c>
    </row>
    <row r="161" spans="1:3" ht="12.75">
      <c r="A161" s="293"/>
      <c r="B161" s="174" t="s">
        <v>168</v>
      </c>
      <c r="C161" s="175" t="s">
        <v>157</v>
      </c>
    </row>
    <row r="162" spans="1:3" ht="42.75">
      <c r="A162" s="293">
        <f>A160+1</f>
        <v>26</v>
      </c>
      <c r="B162" s="172" t="s">
        <v>1807</v>
      </c>
      <c r="C162" s="173" t="s">
        <v>155</v>
      </c>
    </row>
    <row r="163" spans="1:3" ht="12.75">
      <c r="A163" s="293"/>
      <c r="B163" s="174" t="s">
        <v>1808</v>
      </c>
      <c r="C163" s="174" t="s">
        <v>224</v>
      </c>
    </row>
    <row r="164" spans="1:3" ht="12.75">
      <c r="A164" s="293"/>
      <c r="B164" s="174" t="s">
        <v>168</v>
      </c>
      <c r="C164" s="174" t="s">
        <v>224</v>
      </c>
    </row>
    <row r="165" spans="1:3" ht="12.75">
      <c r="A165" s="293"/>
      <c r="B165" s="174" t="s">
        <v>1809</v>
      </c>
      <c r="C165" s="174" t="s">
        <v>225</v>
      </c>
    </row>
    <row r="166" spans="1:3" ht="12.75">
      <c r="A166" s="293"/>
      <c r="B166" s="174" t="s">
        <v>238</v>
      </c>
      <c r="C166" s="174" t="s">
        <v>225</v>
      </c>
    </row>
    <row r="167" spans="1:3" ht="42.75">
      <c r="A167" s="293">
        <f>A162+1</f>
        <v>27</v>
      </c>
      <c r="B167" s="172" t="s">
        <v>1810</v>
      </c>
      <c r="C167" s="173" t="s">
        <v>155</v>
      </c>
    </row>
    <row r="168" spans="1:3" ht="12.75">
      <c r="A168" s="293"/>
      <c r="B168" s="176" t="s">
        <v>156</v>
      </c>
      <c r="C168" s="173" t="s">
        <v>157</v>
      </c>
    </row>
    <row r="169" spans="1:3" ht="12.75">
      <c r="A169" s="293"/>
      <c r="B169" s="176" t="s">
        <v>158</v>
      </c>
      <c r="C169" s="173" t="s">
        <v>165</v>
      </c>
    </row>
    <row r="170" spans="1:3" ht="12.75">
      <c r="A170" s="293"/>
      <c r="B170" s="176" t="s">
        <v>160</v>
      </c>
      <c r="C170" s="173" t="s">
        <v>161</v>
      </c>
    </row>
    <row r="171" spans="1:3" ht="12.75">
      <c r="A171" s="293"/>
      <c r="B171" s="176" t="s">
        <v>163</v>
      </c>
      <c r="C171" s="173" t="s">
        <v>157</v>
      </c>
    </row>
    <row r="172" spans="1:3" ht="12.75">
      <c r="A172" s="293"/>
      <c r="B172" s="176" t="s">
        <v>164</v>
      </c>
      <c r="C172" s="173" t="s">
        <v>165</v>
      </c>
    </row>
    <row r="173" spans="1:3" ht="12.75">
      <c r="A173" s="293"/>
      <c r="B173" s="176" t="s">
        <v>166</v>
      </c>
      <c r="C173" s="173" t="s">
        <v>161</v>
      </c>
    </row>
    <row r="174" spans="1:3" ht="42.75">
      <c r="A174" s="293">
        <f>A167+1</f>
        <v>28</v>
      </c>
      <c r="B174" s="177" t="s">
        <v>1811</v>
      </c>
      <c r="C174" s="173" t="s">
        <v>155</v>
      </c>
    </row>
    <row r="175" spans="1:3" ht="12.75">
      <c r="A175" s="293"/>
      <c r="B175" s="176" t="s">
        <v>156</v>
      </c>
      <c r="C175" s="176" t="s">
        <v>1812</v>
      </c>
    </row>
    <row r="176" spans="1:3" ht="12.75">
      <c r="A176" s="293"/>
      <c r="B176" s="176" t="s">
        <v>158</v>
      </c>
      <c r="C176" s="176" t="s">
        <v>1813</v>
      </c>
    </row>
    <row r="177" spans="1:3" ht="12.75">
      <c r="A177" s="293"/>
      <c r="B177" s="176" t="s">
        <v>160</v>
      </c>
      <c r="C177" s="176" t="s">
        <v>1814</v>
      </c>
    </row>
    <row r="178" spans="1:3" ht="12.75">
      <c r="A178" s="293"/>
      <c r="B178" s="176" t="s">
        <v>168</v>
      </c>
      <c r="C178" s="180">
        <v>0</v>
      </c>
    </row>
    <row r="179" spans="1:3" ht="12.75">
      <c r="A179" s="293"/>
      <c r="B179" s="176" t="s">
        <v>168</v>
      </c>
      <c r="C179" s="180">
        <v>0</v>
      </c>
    </row>
    <row r="180" spans="1:3" ht="42.75">
      <c r="A180" s="293">
        <f>A174+1</f>
        <v>29</v>
      </c>
      <c r="B180" s="177" t="s">
        <v>1815</v>
      </c>
      <c r="C180" s="173" t="s">
        <v>1816</v>
      </c>
    </row>
    <row r="181" spans="1:3" ht="12.75">
      <c r="A181" s="293"/>
      <c r="B181" s="176" t="s">
        <v>168</v>
      </c>
      <c r="C181" s="173" t="s">
        <v>1817</v>
      </c>
    </row>
    <row r="182" spans="1:3" ht="54">
      <c r="A182" s="293">
        <f>A180+1</f>
        <v>30</v>
      </c>
      <c r="B182" s="172" t="s">
        <v>1818</v>
      </c>
      <c r="C182" s="173" t="s">
        <v>1819</v>
      </c>
    </row>
    <row r="183" spans="1:3" ht="12.75">
      <c r="A183" s="293"/>
      <c r="B183" s="176" t="s">
        <v>156</v>
      </c>
      <c r="C183" s="175" t="s">
        <v>1820</v>
      </c>
    </row>
    <row r="184" spans="1:3" ht="12.75">
      <c r="A184" s="293"/>
      <c r="B184" s="176" t="s">
        <v>158</v>
      </c>
      <c r="C184" s="175" t="s">
        <v>1821</v>
      </c>
    </row>
    <row r="185" spans="1:3" ht="12.75">
      <c r="A185" s="293"/>
      <c r="B185" s="176" t="s">
        <v>160</v>
      </c>
      <c r="C185" s="175" t="s">
        <v>1822</v>
      </c>
    </row>
    <row r="186" spans="1:3" ht="42.75">
      <c r="A186" s="293">
        <f>A182+1</f>
        <v>31</v>
      </c>
      <c r="B186" s="172" t="s">
        <v>1823</v>
      </c>
      <c r="C186" s="173" t="s">
        <v>155</v>
      </c>
    </row>
    <row r="187" spans="1:3" ht="12.75">
      <c r="A187" s="293"/>
      <c r="B187" s="174" t="s">
        <v>185</v>
      </c>
      <c r="C187" s="180" t="s">
        <v>157</v>
      </c>
    </row>
    <row r="188" spans="1:3" ht="42.75">
      <c r="A188" s="293">
        <f>A186+1</f>
        <v>32</v>
      </c>
      <c r="B188" s="172" t="s">
        <v>1824</v>
      </c>
      <c r="C188" s="173" t="s">
        <v>155</v>
      </c>
    </row>
    <row r="189" spans="1:3" ht="12.75">
      <c r="A189" s="293"/>
      <c r="B189" s="176" t="s">
        <v>156</v>
      </c>
      <c r="C189" s="174" t="s">
        <v>224</v>
      </c>
    </row>
    <row r="190" spans="1:3" ht="12.75">
      <c r="A190" s="293"/>
      <c r="B190" s="176" t="s">
        <v>158</v>
      </c>
      <c r="C190" s="174" t="s">
        <v>159</v>
      </c>
    </row>
    <row r="191" spans="1:3" ht="42.75">
      <c r="A191" s="293">
        <f>A188+1</f>
        <v>33</v>
      </c>
      <c r="B191" s="172" t="s">
        <v>1825</v>
      </c>
      <c r="C191" s="173" t="s">
        <v>155</v>
      </c>
    </row>
    <row r="192" spans="1:3" ht="12.75">
      <c r="A192" s="293"/>
      <c r="B192" s="174" t="s">
        <v>168</v>
      </c>
      <c r="C192" s="174" t="s">
        <v>1826</v>
      </c>
    </row>
    <row r="193" spans="1:3" ht="12.75">
      <c r="A193" s="293"/>
      <c r="B193" s="174" t="s">
        <v>238</v>
      </c>
      <c r="C193" s="174" t="s">
        <v>1827</v>
      </c>
    </row>
    <row r="194" spans="1:3" ht="12.75">
      <c r="A194" s="293"/>
      <c r="B194" s="174" t="s">
        <v>240</v>
      </c>
      <c r="C194" s="174" t="s">
        <v>1828</v>
      </c>
    </row>
    <row r="195" spans="1:3" ht="12.75">
      <c r="A195" s="293"/>
      <c r="B195" s="176" t="s">
        <v>163</v>
      </c>
      <c r="C195" s="174" t="s">
        <v>1826</v>
      </c>
    </row>
    <row r="196" spans="1:3" ht="12.75">
      <c r="A196" s="293"/>
      <c r="B196" s="176" t="s">
        <v>164</v>
      </c>
      <c r="C196" s="174" t="s">
        <v>1827</v>
      </c>
    </row>
    <row r="197" spans="1:3" ht="12.75">
      <c r="A197" s="293"/>
      <c r="B197" s="176" t="s">
        <v>166</v>
      </c>
      <c r="C197" s="174" t="s">
        <v>1829</v>
      </c>
    </row>
    <row r="198" spans="1:3" ht="54">
      <c r="A198" s="293">
        <f>A191+1</f>
        <v>34</v>
      </c>
      <c r="B198" s="179" t="s">
        <v>1830</v>
      </c>
      <c r="C198" s="175" t="s">
        <v>1831</v>
      </c>
    </row>
    <row r="199" spans="1:3" ht="12.75">
      <c r="A199" s="293"/>
      <c r="B199" s="174" t="s">
        <v>168</v>
      </c>
      <c r="C199" s="174" t="s">
        <v>1832</v>
      </c>
    </row>
    <row r="200" spans="1:3" ht="42.75">
      <c r="A200" s="293">
        <f>A198+1</f>
        <v>35</v>
      </c>
      <c r="B200" s="172" t="s">
        <v>1833</v>
      </c>
      <c r="C200" s="173" t="s">
        <v>155</v>
      </c>
    </row>
    <row r="201" spans="1:3" ht="12.75">
      <c r="A201" s="293"/>
      <c r="B201" s="174" t="s">
        <v>168</v>
      </c>
      <c r="C201" s="174" t="s">
        <v>190</v>
      </c>
    </row>
    <row r="202" spans="1:3" ht="12.75">
      <c r="A202" s="293"/>
      <c r="B202" s="174" t="s">
        <v>156</v>
      </c>
      <c r="C202" s="174" t="s">
        <v>190</v>
      </c>
    </row>
    <row r="203" spans="1:3" ht="12.75">
      <c r="A203" s="293"/>
      <c r="B203" s="174" t="s">
        <v>163</v>
      </c>
      <c r="C203" s="174" t="s">
        <v>190</v>
      </c>
    </row>
    <row r="204" spans="1:3" ht="42.75">
      <c r="A204" s="293">
        <f>A200+1</f>
        <v>36</v>
      </c>
      <c r="B204" s="172" t="s">
        <v>1834</v>
      </c>
      <c r="C204" s="173" t="s">
        <v>155</v>
      </c>
    </row>
    <row r="205" spans="1:3" ht="12.75">
      <c r="A205" s="293"/>
      <c r="B205" s="176" t="s">
        <v>168</v>
      </c>
      <c r="C205" s="174" t="s">
        <v>224</v>
      </c>
    </row>
    <row r="206" spans="1:3" ht="12.75">
      <c r="A206" s="293"/>
      <c r="B206" s="176" t="s">
        <v>156</v>
      </c>
      <c r="C206" s="174" t="s">
        <v>224</v>
      </c>
    </row>
    <row r="207" spans="1:3" ht="12.75">
      <c r="A207" s="293"/>
      <c r="B207" s="176" t="s">
        <v>158</v>
      </c>
      <c r="C207" s="174" t="s">
        <v>159</v>
      </c>
    </row>
    <row r="208" spans="1:3" ht="12.75">
      <c r="A208" s="293"/>
      <c r="B208" s="176" t="s">
        <v>160</v>
      </c>
      <c r="C208" s="174" t="s">
        <v>161</v>
      </c>
    </row>
    <row r="209" spans="1:3" ht="64.5">
      <c r="A209" s="293">
        <f>A204+1</f>
        <v>37</v>
      </c>
      <c r="B209" s="172" t="s">
        <v>1835</v>
      </c>
      <c r="C209" s="173" t="s">
        <v>1836</v>
      </c>
    </row>
    <row r="210" spans="1:3" ht="12.75">
      <c r="A210" s="293"/>
      <c r="B210" s="176" t="s">
        <v>163</v>
      </c>
      <c r="C210" s="178">
        <v>0</v>
      </c>
    </row>
    <row r="211" spans="1:3" ht="12.75">
      <c r="A211" s="293"/>
      <c r="B211" s="176" t="s">
        <v>1837</v>
      </c>
      <c r="C211" s="178">
        <v>0</v>
      </c>
    </row>
    <row r="212" spans="1:3" ht="12.75">
      <c r="A212" s="293"/>
      <c r="B212" s="176" t="s">
        <v>1838</v>
      </c>
      <c r="C212" s="178">
        <v>0</v>
      </c>
    </row>
    <row r="213" spans="1:3" ht="42.75">
      <c r="A213" s="293">
        <f>A209+1</f>
        <v>38</v>
      </c>
      <c r="B213" s="172" t="s">
        <v>1839</v>
      </c>
      <c r="C213" s="173" t="s">
        <v>155</v>
      </c>
    </row>
    <row r="214" spans="1:3" ht="12.75">
      <c r="A214" s="293"/>
      <c r="B214" s="176" t="s">
        <v>163</v>
      </c>
      <c r="C214" s="174" t="s">
        <v>224</v>
      </c>
    </row>
    <row r="215" spans="1:3" ht="12.75">
      <c r="A215" s="293"/>
      <c r="B215" s="176" t="s">
        <v>164</v>
      </c>
      <c r="C215" s="174" t="s">
        <v>159</v>
      </c>
    </row>
    <row r="216" spans="1:3" ht="12.75">
      <c r="A216" s="293"/>
      <c r="B216" s="176" t="s">
        <v>166</v>
      </c>
      <c r="C216" s="174" t="s">
        <v>161</v>
      </c>
    </row>
    <row r="217" spans="1:3" ht="42.75">
      <c r="A217" s="293">
        <f>A213+1</f>
        <v>39</v>
      </c>
      <c r="B217" s="172" t="s">
        <v>1840</v>
      </c>
      <c r="C217" s="173" t="s">
        <v>155</v>
      </c>
    </row>
    <row r="218" spans="1:3" ht="12.75">
      <c r="A218" s="293"/>
      <c r="B218" s="174" t="s">
        <v>156</v>
      </c>
      <c r="C218" s="174" t="s">
        <v>1826</v>
      </c>
    </row>
    <row r="219" spans="1:3" ht="12.75">
      <c r="A219" s="293"/>
      <c r="B219" s="174" t="s">
        <v>158</v>
      </c>
      <c r="C219" s="174" t="s">
        <v>1827</v>
      </c>
    </row>
    <row r="220" spans="1:3" ht="12.75">
      <c r="A220" s="293"/>
      <c r="B220" s="174" t="s">
        <v>160</v>
      </c>
      <c r="C220" s="174" t="s">
        <v>1841</v>
      </c>
    </row>
    <row r="221" spans="1:3" ht="12.75">
      <c r="A221" s="293"/>
      <c r="B221" s="176" t="s">
        <v>163</v>
      </c>
      <c r="C221" s="174" t="s">
        <v>1826</v>
      </c>
    </row>
    <row r="222" spans="1:3" ht="12.75">
      <c r="A222" s="293"/>
      <c r="B222" s="176" t="s">
        <v>164</v>
      </c>
      <c r="C222" s="174" t="s">
        <v>1827</v>
      </c>
    </row>
    <row r="223" spans="1:3" ht="12.75">
      <c r="A223" s="293"/>
      <c r="B223" s="176" t="s">
        <v>166</v>
      </c>
      <c r="C223" s="174" t="s">
        <v>1842</v>
      </c>
    </row>
    <row r="224" spans="1:3" ht="42.75">
      <c r="A224" s="293">
        <f>A217+1</f>
        <v>40</v>
      </c>
      <c r="B224" s="177" t="s">
        <v>1843</v>
      </c>
      <c r="C224" s="173" t="s">
        <v>155</v>
      </c>
    </row>
    <row r="225" spans="1:3" ht="12.75">
      <c r="A225" s="293"/>
      <c r="B225" s="174" t="s">
        <v>168</v>
      </c>
      <c r="C225" s="174" t="s">
        <v>224</v>
      </c>
    </row>
    <row r="226" spans="1:3" ht="42.75">
      <c r="A226" s="293">
        <f>A224+1</f>
        <v>41</v>
      </c>
      <c r="B226" s="177" t="s">
        <v>1844</v>
      </c>
      <c r="C226" s="173" t="s">
        <v>155</v>
      </c>
    </row>
    <row r="227" spans="1:3" ht="12.75">
      <c r="A227" s="293"/>
      <c r="B227" s="174" t="s">
        <v>1845</v>
      </c>
      <c r="C227" s="174" t="s">
        <v>224</v>
      </c>
    </row>
    <row r="228" spans="1:3" ht="42.75">
      <c r="A228" s="293">
        <f>A226+1</f>
        <v>42</v>
      </c>
      <c r="B228" s="172" t="s">
        <v>1846</v>
      </c>
      <c r="C228" s="173" t="s">
        <v>192</v>
      </c>
    </row>
    <row r="229" spans="1:3" ht="12.75">
      <c r="A229" s="293"/>
      <c r="B229" s="176" t="s">
        <v>168</v>
      </c>
      <c r="C229" s="175" t="s">
        <v>169</v>
      </c>
    </row>
    <row r="230" spans="1:3" ht="12.75">
      <c r="A230" s="293"/>
      <c r="B230" s="176" t="s">
        <v>156</v>
      </c>
      <c r="C230" s="175" t="s">
        <v>169</v>
      </c>
    </row>
    <row r="231" spans="1:3" ht="12.75">
      <c r="A231" s="293"/>
      <c r="B231" s="176" t="s">
        <v>1847</v>
      </c>
      <c r="C231" s="175" t="s">
        <v>169</v>
      </c>
    </row>
    <row r="232" spans="1:3" ht="33.75">
      <c r="A232" s="171" t="s">
        <v>1848</v>
      </c>
      <c r="B232" s="181" t="s">
        <v>1849</v>
      </c>
      <c r="C232" s="181"/>
    </row>
    <row r="233" spans="1:3" ht="42.75">
      <c r="A233" s="293">
        <f>A228+1</f>
        <v>43</v>
      </c>
      <c r="B233" s="172" t="s">
        <v>1850</v>
      </c>
      <c r="C233" s="173" t="s">
        <v>1851</v>
      </c>
    </row>
    <row r="234" spans="1:3" ht="12.75">
      <c r="A234" s="293"/>
      <c r="B234" s="176" t="s">
        <v>238</v>
      </c>
      <c r="C234" s="182">
        <v>0.015</v>
      </c>
    </row>
    <row r="235" spans="1:3" ht="12.75">
      <c r="A235" s="293"/>
      <c r="B235" s="176" t="s">
        <v>1852</v>
      </c>
      <c r="C235" s="182">
        <v>0.02</v>
      </c>
    </row>
    <row r="236" spans="1:3" ht="12.75">
      <c r="A236" s="293"/>
      <c r="B236" s="183" t="s">
        <v>1853</v>
      </c>
      <c r="C236" s="182">
        <v>0.02</v>
      </c>
    </row>
    <row r="237" spans="1:3" ht="12.75">
      <c r="A237" s="293"/>
      <c r="B237" s="183" t="s">
        <v>1854</v>
      </c>
      <c r="C237" s="182">
        <v>0.02</v>
      </c>
    </row>
    <row r="238" spans="1:3" ht="42.75">
      <c r="A238" s="293">
        <f>A233+1</f>
        <v>44</v>
      </c>
      <c r="B238" s="172" t="s">
        <v>1855</v>
      </c>
      <c r="C238" s="173" t="s">
        <v>1856</v>
      </c>
    </row>
    <row r="239" spans="1:3" ht="12.75">
      <c r="A239" s="293"/>
      <c r="B239" s="176" t="s">
        <v>156</v>
      </c>
      <c r="C239" s="176" t="s">
        <v>1857</v>
      </c>
    </row>
    <row r="240" spans="1:3" ht="12.75">
      <c r="A240" s="293"/>
      <c r="B240" s="176" t="s">
        <v>158</v>
      </c>
      <c r="C240" s="176" t="s">
        <v>1858</v>
      </c>
    </row>
    <row r="241" spans="1:3" ht="12.75">
      <c r="A241" s="293"/>
      <c r="B241" s="176" t="s">
        <v>160</v>
      </c>
      <c r="C241" s="176" t="s">
        <v>1859</v>
      </c>
    </row>
    <row r="242" spans="1:3" ht="42.75">
      <c r="A242" s="293">
        <f>A238+1</f>
        <v>45</v>
      </c>
      <c r="B242" s="172" t="s">
        <v>1860</v>
      </c>
      <c r="C242" s="173" t="s">
        <v>1861</v>
      </c>
    </row>
    <row r="243" spans="1:3" ht="12.75">
      <c r="A243" s="293"/>
      <c r="B243" s="176" t="s">
        <v>238</v>
      </c>
      <c r="C243" s="176" t="s">
        <v>1858</v>
      </c>
    </row>
    <row r="244" spans="1:3" ht="12.75">
      <c r="A244" s="293"/>
      <c r="B244" s="176" t="s">
        <v>158</v>
      </c>
      <c r="C244" s="176" t="s">
        <v>1858</v>
      </c>
    </row>
    <row r="245" spans="1:3" ht="42.75">
      <c r="A245" s="293">
        <f>A242+1</f>
        <v>46</v>
      </c>
      <c r="B245" s="172" t="s">
        <v>1862</v>
      </c>
      <c r="C245" s="173" t="s">
        <v>1856</v>
      </c>
    </row>
    <row r="246" spans="1:3" ht="12.75">
      <c r="A246" s="293"/>
      <c r="B246" s="176" t="s">
        <v>156</v>
      </c>
      <c r="C246" s="175" t="s">
        <v>157</v>
      </c>
    </row>
    <row r="247" spans="1:3" ht="12.75">
      <c r="A247" s="293"/>
      <c r="B247" s="176" t="s">
        <v>158</v>
      </c>
      <c r="C247" s="175" t="s">
        <v>159</v>
      </c>
    </row>
    <row r="248" spans="1:3" ht="12.75">
      <c r="A248" s="293"/>
      <c r="B248" s="176" t="s">
        <v>160</v>
      </c>
      <c r="C248" s="175" t="s">
        <v>1863</v>
      </c>
    </row>
    <row r="249" spans="1:3" ht="12.75">
      <c r="A249" s="293"/>
      <c r="B249" s="176" t="s">
        <v>168</v>
      </c>
      <c r="C249" s="175" t="s">
        <v>157</v>
      </c>
    </row>
    <row r="250" spans="1:3" ht="12.75">
      <c r="A250" s="293"/>
      <c r="B250" s="176" t="s">
        <v>238</v>
      </c>
      <c r="C250" s="175" t="s">
        <v>159</v>
      </c>
    </row>
    <row r="251" spans="1:3" ht="12.75">
      <c r="A251" s="293"/>
      <c r="B251" s="176" t="s">
        <v>240</v>
      </c>
      <c r="C251" s="175" t="s">
        <v>1863</v>
      </c>
    </row>
    <row r="252" spans="1:3" ht="42.75">
      <c r="A252" s="293">
        <f>A245+1</f>
        <v>47</v>
      </c>
      <c r="B252" s="172" t="s">
        <v>1864</v>
      </c>
      <c r="C252" s="173" t="s">
        <v>1851</v>
      </c>
    </row>
    <row r="253" spans="1:3" ht="12.75">
      <c r="A253" s="293"/>
      <c r="B253" s="176" t="s">
        <v>1865</v>
      </c>
      <c r="C253" s="176" t="s">
        <v>1858</v>
      </c>
    </row>
    <row r="254" spans="1:3" ht="12.75">
      <c r="A254" s="293"/>
      <c r="B254" s="176" t="s">
        <v>156</v>
      </c>
      <c r="C254" s="176" t="s">
        <v>1857</v>
      </c>
    </row>
    <row r="255" spans="1:3" ht="12.75">
      <c r="A255" s="293"/>
      <c r="B255" s="176" t="s">
        <v>158</v>
      </c>
      <c r="C255" s="176" t="s">
        <v>1866</v>
      </c>
    </row>
    <row r="256" spans="1:3" ht="12.75">
      <c r="A256" s="293"/>
      <c r="B256" s="176" t="s">
        <v>160</v>
      </c>
      <c r="C256" s="176" t="s">
        <v>1859</v>
      </c>
    </row>
    <row r="257" spans="1:3" ht="12.75">
      <c r="A257" s="171" t="s">
        <v>1867</v>
      </c>
      <c r="B257" s="294" t="s">
        <v>1868</v>
      </c>
      <c r="C257" s="294"/>
    </row>
    <row r="258" spans="1:3" ht="64.5">
      <c r="A258" s="293">
        <f>A252+1</f>
        <v>48</v>
      </c>
      <c r="B258" s="177" t="s">
        <v>1869</v>
      </c>
      <c r="C258" s="173" t="s">
        <v>1870</v>
      </c>
    </row>
    <row r="259" spans="1:3" ht="12.75">
      <c r="A259" s="293"/>
      <c r="B259" s="174" t="s">
        <v>1871</v>
      </c>
      <c r="C259" s="180" t="s">
        <v>157</v>
      </c>
    </row>
    <row r="260" spans="1:3" ht="12.75">
      <c r="A260" s="293"/>
      <c r="B260" s="176" t="s">
        <v>1872</v>
      </c>
      <c r="C260" s="178">
        <v>0</v>
      </c>
    </row>
    <row r="261" spans="1:3" ht="64.5">
      <c r="A261" s="293">
        <f>A258+1</f>
        <v>49</v>
      </c>
      <c r="B261" s="177" t="s">
        <v>1873</v>
      </c>
      <c r="C261" s="173" t="s">
        <v>1870</v>
      </c>
    </row>
    <row r="262" spans="1:3" ht="12.75">
      <c r="A262" s="293"/>
      <c r="B262" s="174" t="s">
        <v>1871</v>
      </c>
      <c r="C262" s="180" t="s">
        <v>157</v>
      </c>
    </row>
    <row r="263" spans="1:3" ht="12.75">
      <c r="A263" s="293"/>
      <c r="B263" s="176" t="s">
        <v>1872</v>
      </c>
      <c r="C263" s="178" t="s">
        <v>157</v>
      </c>
    </row>
    <row r="264" spans="1:3" ht="64.5">
      <c r="A264" s="293">
        <f>A261+1</f>
        <v>50</v>
      </c>
      <c r="B264" s="177" t="s">
        <v>1874</v>
      </c>
      <c r="C264" s="173" t="s">
        <v>1870</v>
      </c>
    </row>
    <row r="265" spans="1:3" ht="12.75">
      <c r="A265" s="293"/>
      <c r="B265" s="174" t="s">
        <v>1872</v>
      </c>
      <c r="C265" s="180">
        <v>0</v>
      </c>
    </row>
    <row r="266" spans="1:3" ht="12.75">
      <c r="A266" s="293"/>
      <c r="B266" s="176" t="s">
        <v>1871</v>
      </c>
      <c r="C266" s="173" t="s">
        <v>157</v>
      </c>
    </row>
    <row r="267" spans="1:3" ht="64.5">
      <c r="A267" s="293">
        <f>A264+1</f>
        <v>51</v>
      </c>
      <c r="B267" s="177" t="s">
        <v>1875</v>
      </c>
      <c r="C267" s="173" t="s">
        <v>1870</v>
      </c>
    </row>
    <row r="268" spans="1:3" ht="12.75">
      <c r="A268" s="293"/>
      <c r="B268" s="174" t="s">
        <v>1871</v>
      </c>
      <c r="C268" s="180">
        <v>0</v>
      </c>
    </row>
    <row r="269" spans="1:3" ht="12.75">
      <c r="A269" s="293"/>
      <c r="B269" s="176" t="s">
        <v>1872</v>
      </c>
      <c r="C269" s="180">
        <v>0</v>
      </c>
    </row>
    <row r="270" spans="1:3" ht="64.5">
      <c r="A270" s="293">
        <f>A267+1</f>
        <v>52</v>
      </c>
      <c r="B270" s="177" t="s">
        <v>1876</v>
      </c>
      <c r="C270" s="173" t="s">
        <v>1870</v>
      </c>
    </row>
    <row r="271" spans="1:3" ht="12.75">
      <c r="A271" s="293"/>
      <c r="B271" s="174" t="s">
        <v>1871</v>
      </c>
      <c r="C271" s="180">
        <v>0</v>
      </c>
    </row>
    <row r="272" spans="1:3" ht="12.75">
      <c r="A272" s="293"/>
      <c r="B272" s="176" t="s">
        <v>1872</v>
      </c>
      <c r="C272" s="178">
        <v>0</v>
      </c>
    </row>
    <row r="273" spans="1:3" ht="42.75">
      <c r="A273" s="293">
        <f>A270+1</f>
        <v>53</v>
      </c>
      <c r="B273" s="177" t="s">
        <v>1877</v>
      </c>
      <c r="C273" s="173" t="s">
        <v>155</v>
      </c>
    </row>
    <row r="274" spans="1:3" ht="12.75">
      <c r="A274" s="293"/>
      <c r="B274" s="174" t="s">
        <v>1871</v>
      </c>
      <c r="C274" s="175" t="s">
        <v>233</v>
      </c>
    </row>
    <row r="275" spans="1:3" ht="42.75">
      <c r="A275" s="293">
        <f>A273+1</f>
        <v>54</v>
      </c>
      <c r="B275" s="177" t="s">
        <v>1878</v>
      </c>
      <c r="C275" s="173" t="s">
        <v>155</v>
      </c>
    </row>
    <row r="276" spans="1:3" ht="12.75">
      <c r="A276" s="293"/>
      <c r="B276" s="174" t="s">
        <v>1871</v>
      </c>
      <c r="C276" s="180">
        <v>0</v>
      </c>
    </row>
    <row r="277" spans="1:3" ht="12.75">
      <c r="A277" s="171" t="s">
        <v>1879</v>
      </c>
      <c r="B277" s="184" t="s">
        <v>1880</v>
      </c>
      <c r="C277" s="184"/>
    </row>
    <row r="278" spans="1:3" ht="42.75">
      <c r="A278" s="293">
        <f>A275+1</f>
        <v>55</v>
      </c>
      <c r="B278" s="177" t="s">
        <v>1881</v>
      </c>
      <c r="C278" s="173" t="s">
        <v>155</v>
      </c>
    </row>
    <row r="279" spans="1:3" ht="12.75">
      <c r="A279" s="293"/>
      <c r="B279" s="174" t="s">
        <v>1882</v>
      </c>
      <c r="C279" s="180">
        <v>0</v>
      </c>
    </row>
    <row r="280" spans="1:3" ht="42.75">
      <c r="A280" s="293">
        <f>A278+1</f>
        <v>56</v>
      </c>
      <c r="B280" s="177" t="s">
        <v>1883</v>
      </c>
      <c r="C280" s="173" t="s">
        <v>155</v>
      </c>
    </row>
    <row r="281" spans="1:3" ht="12.75">
      <c r="A281" s="293"/>
      <c r="B281" s="174" t="s">
        <v>1882</v>
      </c>
      <c r="C281" s="180">
        <v>0</v>
      </c>
    </row>
    <row r="282" spans="1:3" ht="42.75">
      <c r="A282" s="293">
        <f>A280+1</f>
        <v>57</v>
      </c>
      <c r="B282" s="177" t="s">
        <v>1884</v>
      </c>
      <c r="C282" s="173" t="s">
        <v>155</v>
      </c>
    </row>
    <row r="283" spans="1:3" ht="12.75">
      <c r="A283" s="293"/>
      <c r="B283" s="174" t="s">
        <v>1882</v>
      </c>
      <c r="C283" s="180" t="s">
        <v>1885</v>
      </c>
    </row>
    <row r="284" spans="1:3" ht="42.75">
      <c r="A284" s="293">
        <f>A282+1</f>
        <v>58</v>
      </c>
      <c r="B284" s="177" t="s">
        <v>1886</v>
      </c>
      <c r="C284" s="173" t="s">
        <v>155</v>
      </c>
    </row>
    <row r="285" spans="1:3" ht="12.75">
      <c r="A285" s="293"/>
      <c r="B285" s="174" t="s">
        <v>1882</v>
      </c>
      <c r="C285" s="174" t="s">
        <v>237</v>
      </c>
    </row>
    <row r="286" spans="1:3" ht="12.75">
      <c r="A286" s="171" t="s">
        <v>1887</v>
      </c>
      <c r="B286" s="295" t="s">
        <v>1888</v>
      </c>
      <c r="C286" s="295"/>
    </row>
    <row r="287" spans="1:3" ht="64.5">
      <c r="A287" s="293">
        <f>A284+1</f>
        <v>59</v>
      </c>
      <c r="B287" s="179" t="s">
        <v>1889</v>
      </c>
      <c r="C287" s="175" t="s">
        <v>242</v>
      </c>
    </row>
    <row r="288" spans="1:3" ht="12.75">
      <c r="A288" s="293"/>
      <c r="B288" s="174" t="s">
        <v>243</v>
      </c>
      <c r="C288" s="180">
        <v>0</v>
      </c>
    </row>
    <row r="289" spans="1:3" ht="20.25">
      <c r="A289" s="293"/>
      <c r="B289" s="176" t="s">
        <v>244</v>
      </c>
      <c r="C289" s="178">
        <v>0</v>
      </c>
    </row>
    <row r="290" spans="1:3" ht="42.75">
      <c r="A290" s="293">
        <f>A287+1</f>
        <v>60</v>
      </c>
      <c r="B290" s="177" t="s">
        <v>245</v>
      </c>
      <c r="C290" s="173" t="s">
        <v>246</v>
      </c>
    </row>
    <row r="291" spans="1:3" ht="12.75">
      <c r="A291" s="293"/>
      <c r="B291" s="174" t="s">
        <v>247</v>
      </c>
      <c r="C291" s="180">
        <v>0</v>
      </c>
    </row>
    <row r="292" spans="1:3" ht="42.75">
      <c r="A292" s="293">
        <f>A290+1</f>
        <v>61</v>
      </c>
      <c r="B292" s="179" t="s">
        <v>248</v>
      </c>
      <c r="C292" s="175" t="s">
        <v>249</v>
      </c>
    </row>
    <row r="293" spans="1:3" ht="12.75">
      <c r="A293" s="293"/>
      <c r="B293" s="174" t="s">
        <v>250</v>
      </c>
      <c r="C293" s="180">
        <v>0</v>
      </c>
    </row>
    <row r="294" spans="1:3" ht="42.75">
      <c r="A294" s="293">
        <f>A292+1</f>
        <v>62</v>
      </c>
      <c r="B294" s="179" t="s">
        <v>251</v>
      </c>
      <c r="C294" s="175" t="s">
        <v>249</v>
      </c>
    </row>
    <row r="295" spans="1:3" ht="12.75">
      <c r="A295" s="293"/>
      <c r="B295" s="174" t="s">
        <v>252</v>
      </c>
      <c r="C295" s="180">
        <v>0</v>
      </c>
    </row>
    <row r="296" spans="1:3" ht="20.25">
      <c r="A296" s="293"/>
      <c r="B296" s="174" t="s">
        <v>253</v>
      </c>
      <c r="C296" s="180">
        <v>0</v>
      </c>
    </row>
    <row r="297" spans="1:3" ht="42.75">
      <c r="A297" s="293">
        <f>A294+1</f>
        <v>63</v>
      </c>
      <c r="B297" s="179" t="s">
        <v>254</v>
      </c>
      <c r="C297" s="175" t="s">
        <v>249</v>
      </c>
    </row>
    <row r="298" spans="1:3" ht="12.75">
      <c r="A298" s="293"/>
      <c r="B298" s="174" t="s">
        <v>243</v>
      </c>
      <c r="C298" s="180">
        <v>0</v>
      </c>
    </row>
    <row r="299" spans="1:3" ht="42.75">
      <c r="A299" s="293">
        <f>A297+1</f>
        <v>64</v>
      </c>
      <c r="B299" s="179" t="s">
        <v>255</v>
      </c>
      <c r="C299" s="175" t="s">
        <v>246</v>
      </c>
    </row>
    <row r="300" spans="1:3" ht="12.75">
      <c r="A300" s="293"/>
      <c r="B300" s="174" t="s">
        <v>256</v>
      </c>
      <c r="C300" s="180">
        <v>0</v>
      </c>
    </row>
    <row r="301" spans="1:3" ht="12.75">
      <c r="A301" s="293"/>
      <c r="B301" s="174" t="s">
        <v>257</v>
      </c>
      <c r="C301" s="180">
        <v>0</v>
      </c>
    </row>
    <row r="302" spans="1:3" ht="42.75">
      <c r="A302" s="293">
        <f>A299+1</f>
        <v>65</v>
      </c>
      <c r="B302" s="179" t="s">
        <v>258</v>
      </c>
      <c r="C302" s="175" t="s">
        <v>259</v>
      </c>
    </row>
    <row r="303" spans="1:3" ht="12.75">
      <c r="A303" s="293"/>
      <c r="B303" s="174" t="s">
        <v>243</v>
      </c>
      <c r="C303" s="180">
        <v>0</v>
      </c>
    </row>
    <row r="304" spans="1:3" ht="42.75">
      <c r="A304" s="293">
        <f>A302+1</f>
        <v>66</v>
      </c>
      <c r="B304" s="177" t="s">
        <v>260</v>
      </c>
      <c r="C304" s="175" t="s">
        <v>249</v>
      </c>
    </row>
    <row r="305" spans="1:3" ht="12.75">
      <c r="A305" s="293"/>
      <c r="B305" s="174" t="s">
        <v>243</v>
      </c>
      <c r="C305" s="180">
        <v>0</v>
      </c>
    </row>
    <row r="306" spans="1:3" ht="42.75">
      <c r="A306" s="293">
        <f>A304+1</f>
        <v>67</v>
      </c>
      <c r="B306" s="179" t="s">
        <v>261</v>
      </c>
      <c r="C306" s="175" t="s">
        <v>249</v>
      </c>
    </row>
    <row r="307" spans="1:3" ht="12.75">
      <c r="A307" s="293"/>
      <c r="B307" s="174" t="s">
        <v>243</v>
      </c>
      <c r="C307" s="180">
        <v>0</v>
      </c>
    </row>
    <row r="308" spans="1:3" ht="42.75">
      <c r="A308" s="293">
        <f>A306+1</f>
        <v>68</v>
      </c>
      <c r="B308" s="179" t="s">
        <v>262</v>
      </c>
      <c r="C308" s="175" t="s">
        <v>249</v>
      </c>
    </row>
    <row r="309" spans="1:3" ht="12.75">
      <c r="A309" s="293"/>
      <c r="B309" s="174" t="s">
        <v>243</v>
      </c>
      <c r="C309" s="180">
        <v>0</v>
      </c>
    </row>
    <row r="310" spans="1:3" ht="42.75">
      <c r="A310" s="293">
        <f>A308+1</f>
        <v>69</v>
      </c>
      <c r="B310" s="179" t="s">
        <v>263</v>
      </c>
      <c r="C310" s="175" t="s">
        <v>249</v>
      </c>
    </row>
    <row r="311" spans="1:3" ht="12.75">
      <c r="A311" s="293"/>
      <c r="B311" s="174" t="s">
        <v>243</v>
      </c>
      <c r="C311" s="180">
        <v>0</v>
      </c>
    </row>
    <row r="312" spans="1:3" ht="64.5">
      <c r="A312" s="293">
        <f>A310+1</f>
        <v>70</v>
      </c>
      <c r="B312" s="179" t="s">
        <v>264</v>
      </c>
      <c r="C312" s="175" t="s">
        <v>265</v>
      </c>
    </row>
    <row r="313" spans="1:3" ht="12.75">
      <c r="A313" s="293"/>
      <c r="B313" s="174" t="s">
        <v>247</v>
      </c>
      <c r="C313" s="180">
        <v>0</v>
      </c>
    </row>
    <row r="314" spans="1:3" ht="20.25">
      <c r="A314" s="293"/>
      <c r="B314" s="174" t="s">
        <v>253</v>
      </c>
      <c r="C314" s="180">
        <v>0</v>
      </c>
    </row>
    <row r="315" spans="1:3" ht="64.5">
      <c r="A315" s="293">
        <f>A312+1</f>
        <v>71</v>
      </c>
      <c r="B315" s="177" t="s">
        <v>266</v>
      </c>
      <c r="C315" s="173" t="s">
        <v>267</v>
      </c>
    </row>
    <row r="316" spans="1:3" ht="12.75">
      <c r="A316" s="293"/>
      <c r="B316" s="174" t="s">
        <v>247</v>
      </c>
      <c r="C316" s="180">
        <v>0</v>
      </c>
    </row>
    <row r="317" spans="1:3" ht="18">
      <c r="A317" s="293"/>
      <c r="B317" s="174" t="s">
        <v>268</v>
      </c>
      <c r="C317" s="180">
        <v>0</v>
      </c>
    </row>
    <row r="318" spans="1:3" ht="42.75">
      <c r="A318" s="293">
        <f>A315+1</f>
        <v>72</v>
      </c>
      <c r="B318" s="179" t="s">
        <v>269</v>
      </c>
      <c r="C318" s="175" t="s">
        <v>249</v>
      </c>
    </row>
    <row r="319" spans="1:3" ht="12.75">
      <c r="A319" s="293"/>
      <c r="B319" s="174" t="s">
        <v>270</v>
      </c>
      <c r="C319" s="180">
        <v>0</v>
      </c>
    </row>
    <row r="320" spans="1:3" ht="64.5">
      <c r="A320" s="293">
        <f>A318+1</f>
        <v>73</v>
      </c>
      <c r="B320" s="179" t="s">
        <v>271</v>
      </c>
      <c r="C320" s="175" t="s">
        <v>272</v>
      </c>
    </row>
    <row r="321" spans="1:3" ht="12.75">
      <c r="A321" s="293"/>
      <c r="B321" s="174" t="s">
        <v>273</v>
      </c>
      <c r="C321" s="180">
        <v>0</v>
      </c>
    </row>
    <row r="322" spans="1:3" ht="12.75">
      <c r="A322" s="293"/>
      <c r="B322" s="174" t="s">
        <v>274</v>
      </c>
      <c r="C322" s="180">
        <v>0</v>
      </c>
    </row>
    <row r="323" spans="1:3" ht="42.75">
      <c r="A323" s="293">
        <f>A320+1</f>
        <v>74</v>
      </c>
      <c r="B323" s="179" t="s">
        <v>275</v>
      </c>
      <c r="C323" s="175" t="s">
        <v>249</v>
      </c>
    </row>
    <row r="324" spans="1:3" ht="12.75">
      <c r="A324" s="293"/>
      <c r="B324" s="174" t="s">
        <v>243</v>
      </c>
      <c r="C324" s="180">
        <v>0</v>
      </c>
    </row>
    <row r="325" spans="1:3" ht="42.75">
      <c r="A325" s="293">
        <f>A323+1</f>
        <v>75</v>
      </c>
      <c r="B325" s="177" t="s">
        <v>276</v>
      </c>
      <c r="C325" s="173" t="s">
        <v>277</v>
      </c>
    </row>
    <row r="326" spans="1:3" ht="12.75">
      <c r="A326" s="293"/>
      <c r="B326" s="174" t="s">
        <v>247</v>
      </c>
      <c r="C326" s="180">
        <v>0</v>
      </c>
    </row>
    <row r="327" spans="1:3" ht="42.75">
      <c r="A327" s="293">
        <f>A325+1</f>
        <v>76</v>
      </c>
      <c r="B327" s="179" t="s">
        <v>278</v>
      </c>
      <c r="C327" s="175" t="s">
        <v>279</v>
      </c>
    </row>
    <row r="328" spans="1:3" ht="12.75">
      <c r="A328" s="293"/>
      <c r="B328" s="174" t="s">
        <v>280</v>
      </c>
      <c r="C328" s="180">
        <v>0</v>
      </c>
    </row>
    <row r="329" spans="1:3" ht="42.75">
      <c r="A329" s="293">
        <f>A327+1</f>
        <v>77</v>
      </c>
      <c r="B329" s="179" t="s">
        <v>281</v>
      </c>
      <c r="C329" s="175" t="s">
        <v>249</v>
      </c>
    </row>
    <row r="330" spans="1:3" ht="12.75">
      <c r="A330" s="293"/>
      <c r="B330" s="174" t="s">
        <v>243</v>
      </c>
      <c r="C330" s="180">
        <v>0</v>
      </c>
    </row>
    <row r="331" spans="1:3" ht="42.75">
      <c r="A331" s="293">
        <f>A329+1</f>
        <v>78</v>
      </c>
      <c r="B331" s="177" t="s">
        <v>282</v>
      </c>
      <c r="C331" s="173" t="s">
        <v>246</v>
      </c>
    </row>
    <row r="332" spans="1:3" ht="12.75">
      <c r="A332" s="293"/>
      <c r="B332" s="174" t="s">
        <v>283</v>
      </c>
      <c r="C332" s="180">
        <v>0</v>
      </c>
    </row>
    <row r="333" spans="1:3" ht="42.75">
      <c r="A333" s="293">
        <f>A331+1</f>
        <v>79</v>
      </c>
      <c r="B333" s="179" t="s">
        <v>284</v>
      </c>
      <c r="C333" s="175" t="s">
        <v>249</v>
      </c>
    </row>
    <row r="334" spans="1:3" ht="12.75">
      <c r="A334" s="293"/>
      <c r="B334" s="174" t="s">
        <v>243</v>
      </c>
      <c r="C334" s="180">
        <v>0</v>
      </c>
    </row>
    <row r="335" spans="1:3" ht="42.75">
      <c r="A335" s="293">
        <f>A333+1</f>
        <v>80</v>
      </c>
      <c r="B335" s="179" t="s">
        <v>285</v>
      </c>
      <c r="C335" s="175" t="s">
        <v>246</v>
      </c>
    </row>
    <row r="336" spans="1:3" ht="12.75">
      <c r="A336" s="293"/>
      <c r="B336" s="174" t="s">
        <v>273</v>
      </c>
      <c r="C336" s="180">
        <v>0</v>
      </c>
    </row>
    <row r="337" spans="1:3" ht="42.75">
      <c r="A337" s="293">
        <f>A335+1</f>
        <v>81</v>
      </c>
      <c r="B337" s="179" t="s">
        <v>286</v>
      </c>
      <c r="C337" s="175" t="s">
        <v>249</v>
      </c>
    </row>
    <row r="338" spans="1:3" ht="12.75">
      <c r="A338" s="293"/>
      <c r="B338" s="174" t="s">
        <v>243</v>
      </c>
      <c r="C338" s="180">
        <v>0</v>
      </c>
    </row>
    <row r="339" spans="1:3" ht="64.5">
      <c r="A339" s="293">
        <f>A337+1</f>
        <v>82</v>
      </c>
      <c r="B339" s="179" t="s">
        <v>287</v>
      </c>
      <c r="C339" s="175" t="s">
        <v>242</v>
      </c>
    </row>
    <row r="340" spans="1:3" ht="12.75">
      <c r="A340" s="293"/>
      <c r="B340" s="174" t="s">
        <v>243</v>
      </c>
      <c r="C340" s="180">
        <v>0</v>
      </c>
    </row>
    <row r="341" spans="1:3" ht="20.25">
      <c r="A341" s="293"/>
      <c r="B341" s="174" t="s">
        <v>253</v>
      </c>
      <c r="C341" s="180">
        <v>0</v>
      </c>
    </row>
    <row r="342" spans="1:3" ht="42.75">
      <c r="A342" s="293">
        <f>A339+1</f>
        <v>83</v>
      </c>
      <c r="B342" s="177" t="s">
        <v>288</v>
      </c>
      <c r="C342" s="173" t="s">
        <v>277</v>
      </c>
    </row>
    <row r="343" spans="1:3" ht="12.75">
      <c r="A343" s="293"/>
      <c r="B343" s="174" t="s">
        <v>247</v>
      </c>
      <c r="C343" s="180">
        <v>0</v>
      </c>
    </row>
    <row r="344" spans="1:3" ht="64.5">
      <c r="A344" s="293">
        <f>A342+1</f>
        <v>84</v>
      </c>
      <c r="B344" s="179" t="s">
        <v>289</v>
      </c>
      <c r="C344" s="175" t="s">
        <v>290</v>
      </c>
    </row>
    <row r="345" spans="1:3" ht="12.75">
      <c r="A345" s="293"/>
      <c r="B345" s="176" t="s">
        <v>243</v>
      </c>
      <c r="C345" s="178">
        <v>0</v>
      </c>
    </row>
    <row r="346" spans="1:3" ht="20.25">
      <c r="A346" s="293"/>
      <c r="B346" s="176" t="s">
        <v>244</v>
      </c>
      <c r="C346" s="178">
        <v>0</v>
      </c>
    </row>
    <row r="347" spans="1:3" ht="64.5">
      <c r="A347" s="293">
        <f>A344+1</f>
        <v>85</v>
      </c>
      <c r="B347" s="177" t="s">
        <v>291</v>
      </c>
      <c r="C347" s="173" t="s">
        <v>292</v>
      </c>
    </row>
    <row r="348" spans="1:3" ht="12.75">
      <c r="A348" s="293"/>
      <c r="B348" s="174" t="s">
        <v>243</v>
      </c>
      <c r="C348" s="180">
        <v>0</v>
      </c>
    </row>
    <row r="349" spans="1:3" ht="12.75">
      <c r="A349" s="293"/>
      <c r="B349" s="174" t="s">
        <v>293</v>
      </c>
      <c r="C349" s="180">
        <v>0</v>
      </c>
    </row>
    <row r="350" spans="1:3" ht="42.75">
      <c r="A350" s="293">
        <f>A347+1</f>
        <v>86</v>
      </c>
      <c r="B350" s="172" t="s">
        <v>294</v>
      </c>
      <c r="C350" s="175" t="s">
        <v>246</v>
      </c>
    </row>
    <row r="351" spans="1:3" ht="12.75">
      <c r="A351" s="293"/>
      <c r="B351" s="174" t="s">
        <v>295</v>
      </c>
      <c r="C351" s="180">
        <v>0</v>
      </c>
    </row>
    <row r="352" spans="1:3" ht="42.75">
      <c r="A352" s="293">
        <f>A350+1</f>
        <v>87</v>
      </c>
      <c r="B352" s="179" t="s">
        <v>296</v>
      </c>
      <c r="C352" s="175" t="s">
        <v>249</v>
      </c>
    </row>
    <row r="353" spans="1:3" ht="12.75">
      <c r="A353" s="293"/>
      <c r="B353" s="174" t="s">
        <v>243</v>
      </c>
      <c r="C353" s="180">
        <v>0</v>
      </c>
    </row>
    <row r="354" spans="1:3" ht="42.75">
      <c r="A354" s="293">
        <f>A352+1</f>
        <v>88</v>
      </c>
      <c r="B354" s="179" t="s">
        <v>297</v>
      </c>
      <c r="C354" s="175" t="s">
        <v>249</v>
      </c>
    </row>
    <row r="355" spans="1:3" ht="12.75">
      <c r="A355" s="293"/>
      <c r="B355" s="174" t="s">
        <v>243</v>
      </c>
      <c r="C355" s="180">
        <v>0</v>
      </c>
    </row>
    <row r="356" spans="1:3" ht="64.5">
      <c r="A356" s="293">
        <f>A354+1</f>
        <v>89</v>
      </c>
      <c r="B356" s="179" t="s">
        <v>298</v>
      </c>
      <c r="C356" s="175" t="s">
        <v>242</v>
      </c>
    </row>
    <row r="357" spans="1:3" ht="12.75">
      <c r="A357" s="293"/>
      <c r="B357" s="174" t="s">
        <v>243</v>
      </c>
      <c r="C357" s="180">
        <v>0</v>
      </c>
    </row>
    <row r="358" spans="1:3" ht="20.25">
      <c r="A358" s="293"/>
      <c r="B358" s="176" t="s">
        <v>244</v>
      </c>
      <c r="C358" s="178">
        <v>0</v>
      </c>
    </row>
    <row r="359" spans="1:3" ht="42.75">
      <c r="A359" s="293">
        <f>A356+1</f>
        <v>90</v>
      </c>
      <c r="B359" s="177" t="s">
        <v>299</v>
      </c>
      <c r="C359" s="173" t="s">
        <v>246</v>
      </c>
    </row>
    <row r="360" spans="1:3" ht="12.75">
      <c r="A360" s="293"/>
      <c r="B360" s="174" t="s">
        <v>247</v>
      </c>
      <c r="C360" s="180">
        <v>0</v>
      </c>
    </row>
    <row r="361" spans="1:3" ht="42.75">
      <c r="A361" s="293">
        <f>A359+1</f>
        <v>91</v>
      </c>
      <c r="B361" s="179" t="s">
        <v>300</v>
      </c>
      <c r="C361" s="175" t="s">
        <v>249</v>
      </c>
    </row>
    <row r="362" spans="1:3" ht="12.75">
      <c r="A362" s="293"/>
      <c r="B362" s="174" t="s">
        <v>243</v>
      </c>
      <c r="C362" s="180">
        <v>0</v>
      </c>
    </row>
    <row r="363" spans="1:3" ht="42.75">
      <c r="A363" s="293">
        <f>A361+1</f>
        <v>92</v>
      </c>
      <c r="B363" s="179" t="s">
        <v>301</v>
      </c>
      <c r="C363" s="175" t="s">
        <v>302</v>
      </c>
    </row>
    <row r="364" spans="1:3" ht="12.75">
      <c r="A364" s="293"/>
      <c r="B364" s="176" t="s">
        <v>243</v>
      </c>
      <c r="C364" s="178">
        <v>0</v>
      </c>
    </row>
    <row r="365" spans="1:3" ht="42.75">
      <c r="A365" s="293">
        <f>A363+1</f>
        <v>93</v>
      </c>
      <c r="B365" s="179" t="s">
        <v>303</v>
      </c>
      <c r="C365" s="175" t="s">
        <v>302</v>
      </c>
    </row>
    <row r="366" spans="1:3" ht="12.75">
      <c r="A366" s="293"/>
      <c r="B366" s="174" t="s">
        <v>243</v>
      </c>
      <c r="C366" s="180">
        <v>0</v>
      </c>
    </row>
    <row r="367" spans="1:3" ht="42.75">
      <c r="A367" s="293">
        <f>A365+1</f>
        <v>94</v>
      </c>
      <c r="B367" s="179" t="s">
        <v>304</v>
      </c>
      <c r="C367" s="175" t="s">
        <v>302</v>
      </c>
    </row>
    <row r="368" spans="1:3" ht="12.75">
      <c r="A368" s="293"/>
      <c r="B368" s="174" t="s">
        <v>243</v>
      </c>
      <c r="C368" s="180">
        <v>0</v>
      </c>
    </row>
    <row r="369" spans="1:3" ht="42.75">
      <c r="A369" s="293">
        <f>A367+1</f>
        <v>95</v>
      </c>
      <c r="B369" s="172" t="s">
        <v>305</v>
      </c>
      <c r="C369" s="175" t="s">
        <v>246</v>
      </c>
    </row>
    <row r="370" spans="1:3" ht="12.75">
      <c r="A370" s="293"/>
      <c r="B370" s="174" t="s">
        <v>295</v>
      </c>
      <c r="C370" s="180">
        <v>0</v>
      </c>
    </row>
    <row r="371" spans="1:3" ht="42.75">
      <c r="A371" s="293">
        <f>A369+1</f>
        <v>96</v>
      </c>
      <c r="B371" s="179" t="s">
        <v>306</v>
      </c>
      <c r="C371" s="175" t="s">
        <v>249</v>
      </c>
    </row>
    <row r="372" spans="1:3" ht="12.75">
      <c r="A372" s="293"/>
      <c r="B372" s="174" t="s">
        <v>273</v>
      </c>
      <c r="C372" s="180">
        <v>0</v>
      </c>
    </row>
    <row r="373" spans="1:3" ht="42.75">
      <c r="A373" s="293">
        <f>A371+1</f>
        <v>97</v>
      </c>
      <c r="B373" s="179" t="s">
        <v>307</v>
      </c>
      <c r="C373" s="175" t="s">
        <v>249</v>
      </c>
    </row>
    <row r="374" spans="1:3" ht="12.75">
      <c r="A374" s="293"/>
      <c r="B374" s="174" t="s">
        <v>243</v>
      </c>
      <c r="C374" s="180">
        <v>0</v>
      </c>
    </row>
    <row r="375" spans="1:3" ht="42.75">
      <c r="A375" s="293">
        <f>A373+1</f>
        <v>98</v>
      </c>
      <c r="B375" s="179" t="s">
        <v>308</v>
      </c>
      <c r="C375" s="175" t="s">
        <v>249</v>
      </c>
    </row>
    <row r="376" spans="1:3" ht="12.75">
      <c r="A376" s="293"/>
      <c r="B376" s="174" t="s">
        <v>243</v>
      </c>
      <c r="C376" s="180">
        <v>0</v>
      </c>
    </row>
    <row r="377" spans="1:3" ht="42.75">
      <c r="A377" s="293">
        <f>A375+1</f>
        <v>99</v>
      </c>
      <c r="B377" s="179" t="s">
        <v>309</v>
      </c>
      <c r="C377" s="175" t="s">
        <v>310</v>
      </c>
    </row>
    <row r="378" spans="1:3" ht="12.75">
      <c r="A378" s="293"/>
      <c r="B378" s="174" t="s">
        <v>243</v>
      </c>
      <c r="C378" s="180">
        <v>0</v>
      </c>
    </row>
    <row r="379" spans="1:3" ht="42.75">
      <c r="A379" s="293">
        <f>A377+1</f>
        <v>100</v>
      </c>
      <c r="B379" s="177" t="s">
        <v>311</v>
      </c>
      <c r="C379" s="175" t="s">
        <v>249</v>
      </c>
    </row>
    <row r="380" spans="1:3" ht="12.75">
      <c r="A380" s="293"/>
      <c r="B380" s="174" t="s">
        <v>243</v>
      </c>
      <c r="C380" s="180">
        <v>0</v>
      </c>
    </row>
    <row r="381" spans="1:3" ht="42.75">
      <c r="A381" s="293">
        <f>A379+1</f>
        <v>101</v>
      </c>
      <c r="B381" s="179" t="s">
        <v>312</v>
      </c>
      <c r="C381" s="175" t="s">
        <v>249</v>
      </c>
    </row>
    <row r="382" spans="1:3" ht="12.75">
      <c r="A382" s="293"/>
      <c r="B382" s="174" t="s">
        <v>243</v>
      </c>
      <c r="C382" s="180">
        <v>0</v>
      </c>
    </row>
    <row r="383" spans="1:3" ht="42.75">
      <c r="A383" s="293">
        <f>A381+1</f>
        <v>102</v>
      </c>
      <c r="B383" s="179" t="s">
        <v>313</v>
      </c>
      <c r="C383" s="175" t="s">
        <v>302</v>
      </c>
    </row>
    <row r="384" spans="1:3" ht="12.75">
      <c r="A384" s="293"/>
      <c r="B384" s="174" t="s">
        <v>243</v>
      </c>
      <c r="C384" s="180">
        <v>0</v>
      </c>
    </row>
    <row r="385" spans="1:3" ht="42.75">
      <c r="A385" s="293">
        <f>A383+1</f>
        <v>103</v>
      </c>
      <c r="B385" s="179" t="s">
        <v>314</v>
      </c>
      <c r="C385" s="175" t="s">
        <v>315</v>
      </c>
    </row>
    <row r="386" spans="1:3" ht="12.75">
      <c r="A386" s="293"/>
      <c r="B386" s="174" t="s">
        <v>243</v>
      </c>
      <c r="C386" s="180">
        <v>0</v>
      </c>
    </row>
    <row r="387" spans="1:3" ht="42.75">
      <c r="A387" s="293">
        <f>A385+1</f>
        <v>104</v>
      </c>
      <c r="B387" s="177" t="s">
        <v>316</v>
      </c>
      <c r="C387" s="173" t="s">
        <v>317</v>
      </c>
    </row>
    <row r="388" spans="1:3" ht="12.75">
      <c r="A388" s="293"/>
      <c r="B388" s="174" t="s">
        <v>243</v>
      </c>
      <c r="C388" s="180">
        <v>0</v>
      </c>
    </row>
    <row r="389" spans="1:3" ht="64.5">
      <c r="A389" s="293">
        <f>A387+1</f>
        <v>105</v>
      </c>
      <c r="B389" s="179" t="s">
        <v>318</v>
      </c>
      <c r="C389" s="175" t="s">
        <v>319</v>
      </c>
    </row>
    <row r="390" spans="1:3" ht="12.75">
      <c r="A390" s="293"/>
      <c r="B390" s="174" t="s">
        <v>243</v>
      </c>
      <c r="C390" s="180">
        <v>0</v>
      </c>
    </row>
    <row r="391" spans="1:3" ht="18">
      <c r="A391" s="293"/>
      <c r="B391" s="174" t="s">
        <v>268</v>
      </c>
      <c r="C391" s="180">
        <v>0</v>
      </c>
    </row>
    <row r="392" spans="1:3" ht="42.75">
      <c r="A392" s="293">
        <f>A389+1</f>
        <v>106</v>
      </c>
      <c r="B392" s="172" t="s">
        <v>320</v>
      </c>
      <c r="C392" s="175" t="s">
        <v>246</v>
      </c>
    </row>
    <row r="393" spans="1:3" ht="12.75">
      <c r="A393" s="293"/>
      <c r="B393" s="174" t="s">
        <v>295</v>
      </c>
      <c r="C393" s="180">
        <v>0</v>
      </c>
    </row>
    <row r="394" spans="1:3" ht="42.75">
      <c r="A394" s="293">
        <f>A392+1</f>
        <v>107</v>
      </c>
      <c r="B394" s="179" t="s">
        <v>321</v>
      </c>
      <c r="C394" s="175" t="s">
        <v>246</v>
      </c>
    </row>
    <row r="395" spans="1:3" ht="12.75">
      <c r="A395" s="293"/>
      <c r="B395" s="174" t="s">
        <v>322</v>
      </c>
      <c r="C395" s="180">
        <v>0</v>
      </c>
    </row>
    <row r="396" spans="1:3" ht="42.75">
      <c r="A396" s="293">
        <f>A394+1</f>
        <v>108</v>
      </c>
      <c r="B396" s="179" t="s">
        <v>323</v>
      </c>
      <c r="C396" s="175" t="s">
        <v>249</v>
      </c>
    </row>
    <row r="397" spans="1:3" ht="12.75">
      <c r="A397" s="293"/>
      <c r="B397" s="174" t="s">
        <v>324</v>
      </c>
      <c r="C397" s="180">
        <v>0</v>
      </c>
    </row>
    <row r="398" spans="1:3" ht="42.75">
      <c r="A398" s="293">
        <f>A396+1</f>
        <v>109</v>
      </c>
      <c r="B398" s="177" t="s">
        <v>325</v>
      </c>
      <c r="C398" s="173" t="s">
        <v>246</v>
      </c>
    </row>
    <row r="399" spans="1:3" ht="12.75">
      <c r="A399" s="293"/>
      <c r="B399" s="174" t="s">
        <v>247</v>
      </c>
      <c r="C399" s="180">
        <v>0</v>
      </c>
    </row>
    <row r="400" spans="1:3" ht="42.75">
      <c r="A400" s="293">
        <f>A398+1</f>
        <v>110</v>
      </c>
      <c r="B400" s="179" t="s">
        <v>326</v>
      </c>
      <c r="C400" s="175" t="s">
        <v>327</v>
      </c>
    </row>
    <row r="401" spans="1:3" ht="12.75">
      <c r="A401" s="293"/>
      <c r="B401" s="174" t="s">
        <v>243</v>
      </c>
      <c r="C401" s="180">
        <v>0</v>
      </c>
    </row>
    <row r="402" spans="1:3" ht="42.75">
      <c r="A402" s="293">
        <f>A400+1</f>
        <v>111</v>
      </c>
      <c r="B402" s="179" t="s">
        <v>328</v>
      </c>
      <c r="C402" s="175" t="s">
        <v>249</v>
      </c>
    </row>
    <row r="403" spans="1:3" ht="12.75">
      <c r="A403" s="293"/>
      <c r="B403" s="174" t="s">
        <v>273</v>
      </c>
      <c r="C403" s="180">
        <v>0</v>
      </c>
    </row>
    <row r="404" spans="1:3" ht="42.75">
      <c r="A404" s="293">
        <f>A402+1</f>
        <v>112</v>
      </c>
      <c r="B404" s="179" t="s">
        <v>329</v>
      </c>
      <c r="C404" s="175" t="s">
        <v>249</v>
      </c>
    </row>
    <row r="405" spans="1:3" ht="12.75">
      <c r="A405" s="293"/>
      <c r="B405" s="174" t="s">
        <v>273</v>
      </c>
      <c r="C405" s="180">
        <v>0</v>
      </c>
    </row>
    <row r="406" spans="1:3" ht="64.5">
      <c r="A406" s="293">
        <f>A404+1</f>
        <v>113</v>
      </c>
      <c r="B406" s="179" t="s">
        <v>330</v>
      </c>
      <c r="C406" s="175" t="s">
        <v>290</v>
      </c>
    </row>
    <row r="407" spans="1:3" ht="12.75">
      <c r="A407" s="293"/>
      <c r="B407" s="174" t="s">
        <v>243</v>
      </c>
      <c r="C407" s="180">
        <v>0</v>
      </c>
    </row>
    <row r="408" spans="1:3" ht="20.25">
      <c r="A408" s="293"/>
      <c r="B408" s="176" t="s">
        <v>244</v>
      </c>
      <c r="C408" s="178">
        <v>0</v>
      </c>
    </row>
    <row r="409" spans="1:3" ht="64.5">
      <c r="A409" s="293">
        <f>A406+1</f>
        <v>114</v>
      </c>
      <c r="B409" s="179" t="s">
        <v>331</v>
      </c>
      <c r="C409" s="175" t="s">
        <v>332</v>
      </c>
    </row>
    <row r="410" spans="1:3" ht="12.75">
      <c r="A410" s="293"/>
      <c r="B410" s="174" t="s">
        <v>243</v>
      </c>
      <c r="C410" s="180">
        <v>0</v>
      </c>
    </row>
    <row r="411" spans="1:3" ht="20.25">
      <c r="A411" s="293"/>
      <c r="B411" s="176" t="s">
        <v>244</v>
      </c>
      <c r="C411" s="178">
        <v>0</v>
      </c>
    </row>
    <row r="412" spans="1:3" ht="42.75">
      <c r="A412" s="293">
        <f>A409+1</f>
        <v>115</v>
      </c>
      <c r="B412" s="179" t="s">
        <v>333</v>
      </c>
      <c r="C412" s="175" t="s">
        <v>249</v>
      </c>
    </row>
    <row r="413" spans="1:3" ht="12.75">
      <c r="A413" s="293"/>
      <c r="B413" s="174" t="s">
        <v>243</v>
      </c>
      <c r="C413" s="180">
        <v>0</v>
      </c>
    </row>
    <row r="414" spans="1:3" ht="42.75">
      <c r="A414" s="293">
        <f>A412+1</f>
        <v>116</v>
      </c>
      <c r="B414" s="179" t="s">
        <v>334</v>
      </c>
      <c r="C414" s="175" t="s">
        <v>249</v>
      </c>
    </row>
    <row r="415" spans="1:3" ht="12.75">
      <c r="A415" s="293"/>
      <c r="B415" s="176" t="s">
        <v>243</v>
      </c>
      <c r="C415" s="173" t="s">
        <v>335</v>
      </c>
    </row>
    <row r="416" spans="1:3" ht="12.75">
      <c r="A416" s="293"/>
      <c r="B416" s="174" t="s">
        <v>336</v>
      </c>
      <c r="C416" s="180">
        <v>0</v>
      </c>
    </row>
    <row r="417" spans="1:3" ht="42.75">
      <c r="A417" s="293">
        <f>A414+1</f>
        <v>117</v>
      </c>
      <c r="B417" s="177" t="s">
        <v>337</v>
      </c>
      <c r="C417" s="173" t="s">
        <v>246</v>
      </c>
    </row>
    <row r="418" spans="1:3" ht="12.75">
      <c r="A418" s="293"/>
      <c r="B418" s="174" t="s">
        <v>283</v>
      </c>
      <c r="C418" s="180">
        <v>0</v>
      </c>
    </row>
    <row r="419" spans="1:3" ht="42.75">
      <c r="A419" s="293">
        <f>A417+1</f>
        <v>118</v>
      </c>
      <c r="B419" s="179" t="s">
        <v>338</v>
      </c>
      <c r="C419" s="175" t="s">
        <v>249</v>
      </c>
    </row>
    <row r="420" spans="1:3" ht="12.75">
      <c r="A420" s="293"/>
      <c r="B420" s="174" t="s">
        <v>243</v>
      </c>
      <c r="C420" s="180">
        <v>0</v>
      </c>
    </row>
    <row r="421" spans="1:3" ht="42.75">
      <c r="A421" s="293">
        <f>A419+1</f>
        <v>119</v>
      </c>
      <c r="B421" s="179" t="s">
        <v>339</v>
      </c>
      <c r="C421" s="175" t="s">
        <v>249</v>
      </c>
    </row>
    <row r="422" spans="1:3" ht="12.75">
      <c r="A422" s="293"/>
      <c r="B422" s="174" t="s">
        <v>243</v>
      </c>
      <c r="C422" s="180">
        <v>0</v>
      </c>
    </row>
    <row r="423" spans="1:3" ht="42.75">
      <c r="A423" s="293">
        <f>A421+1</f>
        <v>120</v>
      </c>
      <c r="B423" s="177" t="s">
        <v>340</v>
      </c>
      <c r="C423" s="173" t="s">
        <v>246</v>
      </c>
    </row>
    <row r="424" spans="1:3" ht="12.75">
      <c r="A424" s="293"/>
      <c r="B424" s="174" t="s">
        <v>247</v>
      </c>
      <c r="C424" s="180">
        <v>0</v>
      </c>
    </row>
    <row r="425" spans="1:3" ht="42.75">
      <c r="A425" s="293">
        <f>A423+1</f>
        <v>121</v>
      </c>
      <c r="B425" s="179" t="s">
        <v>341</v>
      </c>
      <c r="C425" s="175" t="s">
        <v>249</v>
      </c>
    </row>
    <row r="426" spans="1:3" ht="12.75">
      <c r="A426" s="293"/>
      <c r="B426" s="174" t="s">
        <v>243</v>
      </c>
      <c r="C426" s="180">
        <v>0</v>
      </c>
    </row>
    <row r="427" spans="1:3" ht="42.75">
      <c r="A427" s="293">
        <f>A425+1</f>
        <v>122</v>
      </c>
      <c r="B427" s="179" t="s">
        <v>342</v>
      </c>
      <c r="C427" s="175" t="s">
        <v>249</v>
      </c>
    </row>
    <row r="428" spans="1:3" ht="12.75">
      <c r="A428" s="293"/>
      <c r="B428" s="174" t="s">
        <v>243</v>
      </c>
      <c r="C428" s="180">
        <v>0</v>
      </c>
    </row>
    <row r="429" spans="1:3" ht="42.75">
      <c r="A429" s="293">
        <f>A427+1</f>
        <v>123</v>
      </c>
      <c r="B429" s="179" t="s">
        <v>343</v>
      </c>
      <c r="C429" s="175" t="s">
        <v>302</v>
      </c>
    </row>
    <row r="430" spans="1:3" ht="12.75">
      <c r="A430" s="293"/>
      <c r="B430" s="174" t="s">
        <v>243</v>
      </c>
      <c r="C430" s="180">
        <v>0</v>
      </c>
    </row>
    <row r="431" spans="1:3" ht="42.75">
      <c r="A431" s="293">
        <f>A429+1</f>
        <v>124</v>
      </c>
      <c r="B431" s="179" t="s">
        <v>344</v>
      </c>
      <c r="C431" s="175" t="s">
        <v>345</v>
      </c>
    </row>
    <row r="432" spans="1:3" ht="12.75">
      <c r="A432" s="293"/>
      <c r="B432" s="174" t="s">
        <v>243</v>
      </c>
      <c r="C432" s="180">
        <v>0</v>
      </c>
    </row>
    <row r="433" spans="1:3" ht="42.75">
      <c r="A433" s="293">
        <f>A431+1</f>
        <v>125</v>
      </c>
      <c r="B433" s="177" t="s">
        <v>346</v>
      </c>
      <c r="C433" s="175" t="s">
        <v>249</v>
      </c>
    </row>
    <row r="434" spans="1:3" ht="12.75">
      <c r="A434" s="293"/>
      <c r="B434" s="174" t="s">
        <v>243</v>
      </c>
      <c r="C434" s="180">
        <v>0</v>
      </c>
    </row>
    <row r="435" spans="1:3" ht="21">
      <c r="A435" s="293">
        <f>A433+1</f>
        <v>126</v>
      </c>
      <c r="B435" s="179" t="s">
        <v>347</v>
      </c>
      <c r="C435" s="175" t="s">
        <v>348</v>
      </c>
    </row>
    <row r="436" spans="1:3" ht="20.25">
      <c r="A436" s="293"/>
      <c r="B436" s="176" t="s">
        <v>244</v>
      </c>
      <c r="C436" s="178">
        <v>0</v>
      </c>
    </row>
    <row r="437" spans="1:3" ht="42.75">
      <c r="A437" s="293">
        <f>A435+1</f>
        <v>127</v>
      </c>
      <c r="B437" s="179" t="s">
        <v>349</v>
      </c>
      <c r="C437" s="175" t="s">
        <v>249</v>
      </c>
    </row>
    <row r="438" spans="1:3" ht="12.75">
      <c r="A438" s="293"/>
      <c r="B438" s="174" t="s">
        <v>243</v>
      </c>
      <c r="C438" s="180">
        <v>0</v>
      </c>
    </row>
    <row r="439" spans="1:3" ht="42.75">
      <c r="A439" s="293">
        <f>A437+1</f>
        <v>128</v>
      </c>
      <c r="B439" s="179" t="s">
        <v>350</v>
      </c>
      <c r="C439" s="175" t="s">
        <v>249</v>
      </c>
    </row>
    <row r="440" spans="1:3" ht="12.75">
      <c r="A440" s="293"/>
      <c r="B440" s="174" t="s">
        <v>243</v>
      </c>
      <c r="C440" s="180">
        <v>0</v>
      </c>
    </row>
    <row r="441" spans="1:3" ht="64.5">
      <c r="A441" s="293">
        <f>A439+1</f>
        <v>129</v>
      </c>
      <c r="B441" s="179" t="s">
        <v>351</v>
      </c>
      <c r="C441" s="175" t="s">
        <v>352</v>
      </c>
    </row>
    <row r="442" spans="1:3" ht="12.75">
      <c r="A442" s="293"/>
      <c r="B442" s="174" t="s">
        <v>243</v>
      </c>
      <c r="C442" s="180">
        <v>0</v>
      </c>
    </row>
    <row r="443" spans="1:3" ht="42.75">
      <c r="A443" s="293">
        <f>A441+1</f>
        <v>130</v>
      </c>
      <c r="B443" s="179" t="s">
        <v>353</v>
      </c>
      <c r="C443" s="175" t="s">
        <v>249</v>
      </c>
    </row>
    <row r="444" spans="1:3" ht="12.75">
      <c r="A444" s="293"/>
      <c r="B444" s="176" t="s">
        <v>243</v>
      </c>
      <c r="C444" s="178">
        <v>0</v>
      </c>
    </row>
    <row r="445" spans="1:3" ht="42.75">
      <c r="A445" s="293">
        <f>A443+1</f>
        <v>131</v>
      </c>
      <c r="B445" s="179" t="s">
        <v>354</v>
      </c>
      <c r="C445" s="175" t="s">
        <v>249</v>
      </c>
    </row>
    <row r="446" spans="1:3" ht="12.75">
      <c r="A446" s="293"/>
      <c r="B446" s="174" t="s">
        <v>243</v>
      </c>
      <c r="C446" s="180">
        <v>0</v>
      </c>
    </row>
    <row r="447" spans="1:3" ht="42.75">
      <c r="A447" s="293">
        <f>A445+1</f>
        <v>132</v>
      </c>
      <c r="B447" s="179" t="s">
        <v>355</v>
      </c>
      <c r="C447" s="175" t="s">
        <v>249</v>
      </c>
    </row>
    <row r="448" spans="1:3" ht="12.75">
      <c r="A448" s="293"/>
      <c r="B448" s="174" t="s">
        <v>243</v>
      </c>
      <c r="C448" s="180">
        <v>0</v>
      </c>
    </row>
    <row r="449" spans="1:3" ht="42.75">
      <c r="A449" s="293">
        <f>A447+1</f>
        <v>133</v>
      </c>
      <c r="B449" s="179" t="s">
        <v>1896</v>
      </c>
      <c r="C449" s="175" t="s">
        <v>246</v>
      </c>
    </row>
    <row r="450" spans="1:3" ht="12.75">
      <c r="A450" s="293"/>
      <c r="B450" s="174" t="s">
        <v>243</v>
      </c>
      <c r="C450" s="180">
        <v>0</v>
      </c>
    </row>
    <row r="451" spans="1:3" ht="42.75">
      <c r="A451" s="293">
        <f>A449+1</f>
        <v>134</v>
      </c>
      <c r="B451" s="177" t="s">
        <v>1897</v>
      </c>
      <c r="C451" s="175" t="s">
        <v>249</v>
      </c>
    </row>
    <row r="452" spans="1:3" ht="12.75">
      <c r="A452" s="293"/>
      <c r="B452" s="174" t="s">
        <v>243</v>
      </c>
      <c r="C452" s="180">
        <v>0</v>
      </c>
    </row>
    <row r="453" spans="1:3" ht="42.75">
      <c r="A453" s="293">
        <f>A451+1</f>
        <v>135</v>
      </c>
      <c r="B453" s="177" t="s">
        <v>1898</v>
      </c>
      <c r="C453" s="173" t="s">
        <v>246</v>
      </c>
    </row>
    <row r="454" spans="1:3" ht="12.75">
      <c r="A454" s="293"/>
      <c r="B454" s="174" t="s">
        <v>247</v>
      </c>
      <c r="C454" s="180">
        <v>0</v>
      </c>
    </row>
    <row r="455" spans="1:3" ht="42.75">
      <c r="A455" s="293">
        <f>A453+1</f>
        <v>136</v>
      </c>
      <c r="B455" s="179" t="s">
        <v>1899</v>
      </c>
      <c r="C455" s="175" t="s">
        <v>345</v>
      </c>
    </row>
    <row r="456" spans="1:3" ht="12.75">
      <c r="A456" s="293"/>
      <c r="B456" s="174" t="s">
        <v>243</v>
      </c>
      <c r="C456" s="180">
        <v>0</v>
      </c>
    </row>
    <row r="457" spans="1:3" ht="42.75">
      <c r="A457" s="293">
        <f>A455+1</f>
        <v>137</v>
      </c>
      <c r="B457" s="177" t="s">
        <v>1900</v>
      </c>
      <c r="C457" s="173" t="s">
        <v>277</v>
      </c>
    </row>
    <row r="458" spans="1:3" ht="12.75">
      <c r="A458" s="293"/>
      <c r="B458" s="174" t="s">
        <v>247</v>
      </c>
      <c r="C458" s="180">
        <v>0</v>
      </c>
    </row>
    <row r="459" spans="1:3" ht="42.75">
      <c r="A459" s="293">
        <f>A457+1</f>
        <v>138</v>
      </c>
      <c r="B459" s="179" t="s">
        <v>1901</v>
      </c>
      <c r="C459" s="175" t="s">
        <v>279</v>
      </c>
    </row>
    <row r="460" spans="1:3" ht="12.75">
      <c r="A460" s="293"/>
      <c r="B460" s="174" t="s">
        <v>243</v>
      </c>
      <c r="C460" s="180">
        <v>0</v>
      </c>
    </row>
    <row r="461" spans="1:3" ht="42.75">
      <c r="A461" s="293">
        <f>A459+1</f>
        <v>139</v>
      </c>
      <c r="B461" s="177" t="s">
        <v>1902</v>
      </c>
      <c r="C461" s="173" t="s">
        <v>246</v>
      </c>
    </row>
    <row r="462" spans="1:3" ht="12.75">
      <c r="A462" s="293"/>
      <c r="B462" s="174" t="s">
        <v>247</v>
      </c>
      <c r="C462" s="180">
        <v>0</v>
      </c>
    </row>
    <row r="463" spans="1:3" ht="42.75">
      <c r="A463" s="293">
        <f>A461+1</f>
        <v>140</v>
      </c>
      <c r="B463" s="177" t="s">
        <v>1903</v>
      </c>
      <c r="C463" s="173" t="s">
        <v>277</v>
      </c>
    </row>
    <row r="464" spans="1:3" ht="12.75">
      <c r="A464" s="293"/>
      <c r="B464" s="174" t="s">
        <v>247</v>
      </c>
      <c r="C464" s="180">
        <v>0</v>
      </c>
    </row>
    <row r="465" spans="1:3" ht="64.5">
      <c r="A465" s="293">
        <f>A463+1</f>
        <v>141</v>
      </c>
      <c r="B465" s="179" t="s">
        <v>1904</v>
      </c>
      <c r="C465" s="175" t="s">
        <v>272</v>
      </c>
    </row>
    <row r="466" spans="1:3" ht="12.75">
      <c r="A466" s="293"/>
      <c r="B466" s="174" t="s">
        <v>247</v>
      </c>
      <c r="C466" s="180">
        <v>0</v>
      </c>
    </row>
    <row r="467" spans="1:3" ht="12.75">
      <c r="A467" s="293"/>
      <c r="B467" s="174" t="s">
        <v>1905</v>
      </c>
      <c r="C467" s="180">
        <v>0</v>
      </c>
    </row>
    <row r="468" spans="1:3" ht="20.25">
      <c r="A468" s="293"/>
      <c r="B468" s="174" t="s">
        <v>253</v>
      </c>
      <c r="C468" s="180">
        <v>0</v>
      </c>
    </row>
    <row r="469" spans="1:3" ht="42.75">
      <c r="A469" s="293">
        <f>A465+1</f>
        <v>142</v>
      </c>
      <c r="B469" s="177" t="s">
        <v>1906</v>
      </c>
      <c r="C469" s="173" t="s">
        <v>345</v>
      </c>
    </row>
    <row r="470" spans="1:3" ht="12.75">
      <c r="A470" s="293"/>
      <c r="B470" s="176" t="s">
        <v>243</v>
      </c>
      <c r="C470" s="178">
        <v>0</v>
      </c>
    </row>
    <row r="471" spans="1:3" ht="20.25">
      <c r="A471" s="293"/>
      <c r="B471" s="176" t="s">
        <v>244</v>
      </c>
      <c r="C471" s="178">
        <v>0</v>
      </c>
    </row>
    <row r="472" spans="1:3" ht="21">
      <c r="A472" s="293">
        <f>A469+1</f>
        <v>143</v>
      </c>
      <c r="B472" s="177" t="s">
        <v>1907</v>
      </c>
      <c r="C472" s="173" t="s">
        <v>1908</v>
      </c>
    </row>
    <row r="473" spans="1:3" ht="12.75">
      <c r="A473" s="293"/>
      <c r="B473" s="174" t="s">
        <v>1909</v>
      </c>
      <c r="C473" s="180">
        <v>0</v>
      </c>
    </row>
    <row r="474" spans="1:3" ht="42.75">
      <c r="A474" s="293">
        <f>A472+1</f>
        <v>144</v>
      </c>
      <c r="B474" s="179" t="s">
        <v>1910</v>
      </c>
      <c r="C474" s="175" t="s">
        <v>249</v>
      </c>
    </row>
    <row r="475" spans="1:3" ht="12.75">
      <c r="A475" s="293"/>
      <c r="B475" s="174" t="s">
        <v>243</v>
      </c>
      <c r="C475" s="180">
        <v>0</v>
      </c>
    </row>
    <row r="476" spans="1:3" ht="42.75">
      <c r="A476" s="293">
        <f>A474+1</f>
        <v>145</v>
      </c>
      <c r="B476" s="179" t="s">
        <v>1911</v>
      </c>
      <c r="C476" s="175" t="s">
        <v>345</v>
      </c>
    </row>
    <row r="477" spans="1:3" ht="12.75">
      <c r="A477" s="293"/>
      <c r="B477" s="174" t="s">
        <v>243</v>
      </c>
      <c r="C477" s="180">
        <v>0</v>
      </c>
    </row>
    <row r="478" spans="1:3" ht="42.75">
      <c r="A478" s="293">
        <f>A476+1</f>
        <v>146</v>
      </c>
      <c r="B478" s="177" t="s">
        <v>1912</v>
      </c>
      <c r="C478" s="173" t="s">
        <v>277</v>
      </c>
    </row>
    <row r="479" spans="1:3" ht="12.75">
      <c r="A479" s="293"/>
      <c r="B479" s="174" t="s">
        <v>247</v>
      </c>
      <c r="C479" s="180">
        <v>0</v>
      </c>
    </row>
    <row r="480" spans="1:3" ht="42.75">
      <c r="A480" s="293">
        <f>A478+1</f>
        <v>147</v>
      </c>
      <c r="B480" s="177" t="s">
        <v>1913</v>
      </c>
      <c r="C480" s="173" t="s">
        <v>246</v>
      </c>
    </row>
    <row r="481" spans="1:3" ht="12.75">
      <c r="A481" s="293"/>
      <c r="B481" s="174" t="s">
        <v>247</v>
      </c>
      <c r="C481" s="180">
        <v>0</v>
      </c>
    </row>
    <row r="482" spans="1:3" ht="42.75">
      <c r="A482" s="293">
        <f>A480+1</f>
        <v>148</v>
      </c>
      <c r="B482" s="179" t="s">
        <v>1914</v>
      </c>
      <c r="C482" s="175" t="s">
        <v>279</v>
      </c>
    </row>
    <row r="483" spans="1:3" ht="12.75">
      <c r="A483" s="293"/>
      <c r="B483" s="174" t="s">
        <v>273</v>
      </c>
      <c r="C483" s="180">
        <v>0</v>
      </c>
    </row>
    <row r="484" spans="1:3" ht="42.75">
      <c r="A484" s="293">
        <f>A482+1</f>
        <v>149</v>
      </c>
      <c r="B484" s="177" t="s">
        <v>1915</v>
      </c>
      <c r="C484" s="173" t="s">
        <v>277</v>
      </c>
    </row>
    <row r="485" spans="1:3" ht="12.75">
      <c r="A485" s="293"/>
      <c r="B485" s="174" t="s">
        <v>247</v>
      </c>
      <c r="C485" s="180">
        <v>0</v>
      </c>
    </row>
    <row r="486" spans="1:3" ht="42.75">
      <c r="A486" s="293">
        <f>A484+1</f>
        <v>150</v>
      </c>
      <c r="B486" s="179" t="s">
        <v>1916</v>
      </c>
      <c r="C486" s="175" t="s">
        <v>249</v>
      </c>
    </row>
    <row r="487" spans="1:3" ht="12.75">
      <c r="A487" s="293"/>
      <c r="B487" s="174" t="s">
        <v>243</v>
      </c>
      <c r="C487" s="180">
        <v>0</v>
      </c>
    </row>
    <row r="488" spans="1:3" ht="42.75">
      <c r="A488" s="293">
        <f>A486+1</f>
        <v>151</v>
      </c>
      <c r="B488" s="179" t="s">
        <v>1917</v>
      </c>
      <c r="C488" s="175" t="s">
        <v>249</v>
      </c>
    </row>
    <row r="489" spans="1:3" ht="12.75">
      <c r="A489" s="293"/>
      <c r="B489" s="174" t="s">
        <v>243</v>
      </c>
      <c r="C489" s="180">
        <v>0</v>
      </c>
    </row>
    <row r="490" spans="1:3" ht="42.75">
      <c r="A490" s="293">
        <f>A488+1</f>
        <v>152</v>
      </c>
      <c r="B490" s="177" t="s">
        <v>1918</v>
      </c>
      <c r="C490" s="173" t="s">
        <v>246</v>
      </c>
    </row>
    <row r="491" spans="1:3" ht="12.75">
      <c r="A491" s="293"/>
      <c r="B491" s="174" t="s">
        <v>283</v>
      </c>
      <c r="C491" s="180">
        <v>0</v>
      </c>
    </row>
    <row r="492" spans="1:3" ht="42.75">
      <c r="A492" s="293">
        <f>A490+1</f>
        <v>153</v>
      </c>
      <c r="B492" s="179" t="s">
        <v>1919</v>
      </c>
      <c r="C492" s="175" t="s">
        <v>249</v>
      </c>
    </row>
    <row r="493" spans="1:3" ht="12.75">
      <c r="A493" s="293"/>
      <c r="B493" s="174" t="s">
        <v>243</v>
      </c>
      <c r="C493" s="180">
        <v>0</v>
      </c>
    </row>
    <row r="494" spans="1:3" ht="42.75">
      <c r="A494" s="293">
        <f>A492+1</f>
        <v>154</v>
      </c>
      <c r="B494" s="179" t="s">
        <v>1920</v>
      </c>
      <c r="C494" s="175" t="s">
        <v>249</v>
      </c>
    </row>
    <row r="495" spans="1:3" ht="12.75">
      <c r="A495" s="293"/>
      <c r="B495" s="174" t="s">
        <v>243</v>
      </c>
      <c r="C495" s="180">
        <v>0</v>
      </c>
    </row>
    <row r="496" spans="1:3" ht="42.75">
      <c r="A496" s="293">
        <f>A494+1</f>
        <v>155</v>
      </c>
      <c r="B496" s="177" t="s">
        <v>1921</v>
      </c>
      <c r="C496" s="173" t="s">
        <v>317</v>
      </c>
    </row>
    <row r="497" spans="1:3" ht="12.75">
      <c r="A497" s="293"/>
      <c r="B497" s="174" t="s">
        <v>243</v>
      </c>
      <c r="C497" s="180">
        <v>0</v>
      </c>
    </row>
    <row r="498" spans="1:3" ht="12.75">
      <c r="A498" s="171" t="s">
        <v>1922</v>
      </c>
      <c r="B498" s="181" t="s">
        <v>1923</v>
      </c>
      <c r="C498" s="181"/>
    </row>
    <row r="499" spans="1:3" ht="21">
      <c r="A499" s="293">
        <f>A496+1</f>
        <v>156</v>
      </c>
      <c r="B499" s="177" t="s">
        <v>1924</v>
      </c>
      <c r="C499" s="173" t="s">
        <v>1908</v>
      </c>
    </row>
    <row r="500" spans="1:3" ht="12.75">
      <c r="A500" s="293"/>
      <c r="B500" s="174" t="s">
        <v>1925</v>
      </c>
      <c r="C500" s="180">
        <v>0</v>
      </c>
    </row>
    <row r="501" spans="1:3" ht="64.5">
      <c r="A501" s="293">
        <f>A499+1</f>
        <v>157</v>
      </c>
      <c r="B501" s="177" t="s">
        <v>1926</v>
      </c>
      <c r="C501" s="173" t="s">
        <v>1927</v>
      </c>
    </row>
    <row r="502" spans="1:3" ht="12.75">
      <c r="A502" s="293"/>
      <c r="B502" s="174" t="s">
        <v>1928</v>
      </c>
      <c r="C502" s="180">
        <v>0</v>
      </c>
    </row>
    <row r="503" spans="1:3" ht="64.5">
      <c r="A503" s="293">
        <f>A501+1</f>
        <v>158</v>
      </c>
      <c r="B503" s="177" t="s">
        <v>1929</v>
      </c>
      <c r="C503" s="175" t="s">
        <v>1930</v>
      </c>
    </row>
    <row r="504" spans="1:3" ht="32.25">
      <c r="A504" s="293"/>
      <c r="B504" s="174" t="s">
        <v>1931</v>
      </c>
      <c r="C504" s="180">
        <v>0</v>
      </c>
    </row>
    <row r="505" spans="1:3" ht="12.75">
      <c r="A505" s="293"/>
      <c r="B505" s="174" t="s">
        <v>1932</v>
      </c>
      <c r="C505" s="180">
        <v>0</v>
      </c>
    </row>
    <row r="506" spans="1:3" ht="42.75">
      <c r="A506" s="293">
        <f>A503+1</f>
        <v>159</v>
      </c>
      <c r="B506" s="177" t="s">
        <v>1933</v>
      </c>
      <c r="C506" s="175" t="s">
        <v>1934</v>
      </c>
    </row>
    <row r="507" spans="1:3" ht="21">
      <c r="A507" s="293"/>
      <c r="B507" s="174" t="s">
        <v>1935</v>
      </c>
      <c r="C507" s="180">
        <v>0</v>
      </c>
    </row>
    <row r="508" spans="1:3" ht="64.5">
      <c r="A508" s="293">
        <f>A506+1</f>
        <v>160</v>
      </c>
      <c r="B508" s="177" t="s">
        <v>1936</v>
      </c>
      <c r="C508" s="173" t="s">
        <v>1937</v>
      </c>
    </row>
    <row r="509" spans="1:3" ht="12.75">
      <c r="A509" s="293"/>
      <c r="B509" s="174" t="s">
        <v>1905</v>
      </c>
      <c r="C509" s="180">
        <v>0</v>
      </c>
    </row>
    <row r="510" spans="1:3" ht="12.75">
      <c r="A510" s="293"/>
      <c r="B510" s="174" t="s">
        <v>1938</v>
      </c>
      <c r="C510" s="180">
        <v>0</v>
      </c>
    </row>
    <row r="511" spans="1:3" ht="42.75">
      <c r="A511" s="293">
        <f>A508+1</f>
        <v>161</v>
      </c>
      <c r="B511" s="177" t="s">
        <v>1939</v>
      </c>
      <c r="C511" s="173" t="s">
        <v>246</v>
      </c>
    </row>
    <row r="512" spans="1:3" ht="12.75">
      <c r="A512" s="293"/>
      <c r="B512" s="174" t="s">
        <v>1905</v>
      </c>
      <c r="C512" s="180">
        <v>0</v>
      </c>
    </row>
    <row r="513" spans="1:3" ht="64.5">
      <c r="A513" s="296">
        <f>A511+1</f>
        <v>162</v>
      </c>
      <c r="B513" s="179" t="s">
        <v>1940</v>
      </c>
      <c r="C513" s="175" t="s">
        <v>1941</v>
      </c>
    </row>
    <row r="514" spans="1:3" ht="12.75">
      <c r="A514" s="296"/>
      <c r="B514" s="174" t="s">
        <v>1905</v>
      </c>
      <c r="C514" s="180">
        <v>0</v>
      </c>
    </row>
    <row r="515" spans="1:3" ht="12.75">
      <c r="A515" s="296"/>
      <c r="B515" s="174" t="s">
        <v>1925</v>
      </c>
      <c r="C515" s="180">
        <v>0</v>
      </c>
    </row>
    <row r="516" spans="1:3" ht="42.75">
      <c r="A516" s="293">
        <f>A513+1</f>
        <v>163</v>
      </c>
      <c r="B516" s="177" t="s">
        <v>1942</v>
      </c>
      <c r="C516" s="173" t="s">
        <v>246</v>
      </c>
    </row>
    <row r="517" spans="1:3" ht="12.75">
      <c r="A517" s="293"/>
      <c r="B517" s="174" t="s">
        <v>1905</v>
      </c>
      <c r="C517" s="180">
        <v>0</v>
      </c>
    </row>
    <row r="518" spans="1:3" ht="42.75">
      <c r="A518" s="293">
        <f>A516+1</f>
        <v>164</v>
      </c>
      <c r="B518" s="177" t="s">
        <v>1943</v>
      </c>
      <c r="C518" s="173" t="s">
        <v>246</v>
      </c>
    </row>
    <row r="519" spans="1:3" ht="12.75">
      <c r="A519" s="293"/>
      <c r="B519" s="174" t="s">
        <v>1905</v>
      </c>
      <c r="C519" s="180">
        <v>0</v>
      </c>
    </row>
    <row r="520" spans="1:3" ht="42.75">
      <c r="A520" s="293">
        <f>A518+1</f>
        <v>165</v>
      </c>
      <c r="B520" s="177" t="s">
        <v>1944</v>
      </c>
      <c r="C520" s="173" t="s">
        <v>246</v>
      </c>
    </row>
    <row r="521" spans="1:3" ht="12.75">
      <c r="A521" s="293"/>
      <c r="B521" s="174" t="s">
        <v>1945</v>
      </c>
      <c r="C521" s="180">
        <v>0</v>
      </c>
    </row>
    <row r="522" spans="1:3" ht="42.75">
      <c r="A522" s="293">
        <f>A520+1</f>
        <v>166</v>
      </c>
      <c r="B522" s="172" t="s">
        <v>1946</v>
      </c>
      <c r="C522" s="175" t="s">
        <v>246</v>
      </c>
    </row>
    <row r="523" spans="1:3" ht="12.75">
      <c r="A523" s="293"/>
      <c r="B523" s="174" t="s">
        <v>1947</v>
      </c>
      <c r="C523" s="180">
        <v>0</v>
      </c>
    </row>
    <row r="524" spans="1:3" ht="42.75">
      <c r="A524" s="293">
        <f>A522+1</f>
        <v>167</v>
      </c>
      <c r="B524" s="177" t="s">
        <v>1948</v>
      </c>
      <c r="C524" s="173" t="s">
        <v>246</v>
      </c>
    </row>
    <row r="525" spans="1:3" ht="12.75">
      <c r="A525" s="293"/>
      <c r="B525" s="174" t="s">
        <v>1905</v>
      </c>
      <c r="C525" s="180">
        <v>0</v>
      </c>
    </row>
    <row r="526" spans="1:3" ht="42.75">
      <c r="A526" s="293">
        <f>A524+1</f>
        <v>168</v>
      </c>
      <c r="B526" s="177" t="s">
        <v>1949</v>
      </c>
      <c r="C526" s="173" t="s">
        <v>246</v>
      </c>
    </row>
    <row r="527" spans="1:3" ht="12.75">
      <c r="A527" s="293"/>
      <c r="B527" s="174" t="s">
        <v>1950</v>
      </c>
      <c r="C527" s="180">
        <v>0</v>
      </c>
    </row>
    <row r="528" spans="1:3" ht="12.75">
      <c r="A528" s="293"/>
      <c r="B528" s="174" t="s">
        <v>1951</v>
      </c>
      <c r="C528" s="180">
        <v>0</v>
      </c>
    </row>
    <row r="529" spans="1:3" ht="64.5">
      <c r="A529" s="293">
        <f>A526+1</f>
        <v>169</v>
      </c>
      <c r="B529" s="177" t="s">
        <v>1952</v>
      </c>
      <c r="C529" s="175" t="s">
        <v>1953</v>
      </c>
    </row>
    <row r="530" spans="1:3" ht="12.75">
      <c r="A530" s="293"/>
      <c r="B530" s="174" t="s">
        <v>243</v>
      </c>
      <c r="C530" s="180">
        <v>0</v>
      </c>
    </row>
    <row r="531" spans="1:3" ht="17.25">
      <c r="A531" s="293"/>
      <c r="B531" s="174" t="s">
        <v>1954</v>
      </c>
      <c r="C531" s="180">
        <v>0</v>
      </c>
    </row>
    <row r="532" spans="1:3" ht="42.75">
      <c r="A532" s="293">
        <f>A529+1</f>
        <v>170</v>
      </c>
      <c r="B532" s="177" t="s">
        <v>1955</v>
      </c>
      <c r="C532" s="173" t="s">
        <v>246</v>
      </c>
    </row>
    <row r="533" spans="1:3" ht="12.75">
      <c r="A533" s="293"/>
      <c r="B533" s="174" t="s">
        <v>1905</v>
      </c>
      <c r="C533" s="180">
        <v>0</v>
      </c>
    </row>
    <row r="534" spans="1:3" ht="42.75">
      <c r="A534" s="293">
        <f>A532+1</f>
        <v>171</v>
      </c>
      <c r="B534" s="177" t="s">
        <v>1956</v>
      </c>
      <c r="C534" s="173" t="s">
        <v>249</v>
      </c>
    </row>
    <row r="535" spans="1:3" ht="12.75">
      <c r="A535" s="293"/>
      <c r="B535" s="174" t="s">
        <v>1905</v>
      </c>
      <c r="C535" s="178">
        <v>0</v>
      </c>
    </row>
    <row r="536" spans="1:3" ht="42.75">
      <c r="A536" s="293">
        <f>A534+1</f>
        <v>172</v>
      </c>
      <c r="B536" s="179" t="s">
        <v>1957</v>
      </c>
      <c r="C536" s="175" t="s">
        <v>259</v>
      </c>
    </row>
    <row r="537" spans="1:3" ht="12.75">
      <c r="A537" s="293"/>
      <c r="B537" s="174" t="s">
        <v>1905</v>
      </c>
      <c r="C537" s="180">
        <v>0</v>
      </c>
    </row>
    <row r="538" spans="1:3" ht="12.75">
      <c r="A538" s="185">
        <v>173</v>
      </c>
      <c r="B538" s="186" t="s">
        <v>1958</v>
      </c>
      <c r="C538" s="187">
        <v>0</v>
      </c>
    </row>
    <row r="539" spans="1:3" ht="12.75">
      <c r="A539" s="185">
        <v>174</v>
      </c>
      <c r="B539" s="186" t="s">
        <v>1959</v>
      </c>
      <c r="C539" s="187">
        <v>0</v>
      </c>
    </row>
    <row r="540" spans="1:3" ht="12.75">
      <c r="A540" s="171" t="s">
        <v>1960</v>
      </c>
      <c r="B540" s="295" t="s">
        <v>1961</v>
      </c>
      <c r="C540" s="295"/>
    </row>
    <row r="541" spans="1:3" ht="64.5">
      <c r="A541" s="293">
        <v>175</v>
      </c>
      <c r="B541" s="177" t="s">
        <v>1962</v>
      </c>
      <c r="C541" s="173" t="s">
        <v>332</v>
      </c>
    </row>
    <row r="542" spans="1:3" ht="12.75">
      <c r="A542" s="293"/>
      <c r="B542" s="176" t="s">
        <v>1963</v>
      </c>
      <c r="C542" s="178">
        <v>0</v>
      </c>
    </row>
    <row r="543" spans="1:3" ht="20.25">
      <c r="A543" s="293"/>
      <c r="B543" s="176" t="s">
        <v>1964</v>
      </c>
      <c r="C543" s="178">
        <v>0</v>
      </c>
    </row>
    <row r="544" spans="1:3" ht="42.75">
      <c r="A544" s="293">
        <f>A541+1</f>
        <v>176</v>
      </c>
      <c r="B544" s="177" t="s">
        <v>1965</v>
      </c>
      <c r="C544" s="173" t="s">
        <v>1851</v>
      </c>
    </row>
    <row r="545" spans="1:3" ht="12.75">
      <c r="A545" s="293"/>
      <c r="B545" s="176" t="s">
        <v>1963</v>
      </c>
      <c r="C545" s="178">
        <v>0</v>
      </c>
    </row>
    <row r="546" spans="1:3" ht="42.75">
      <c r="A546" s="293">
        <f>A544+1</f>
        <v>177</v>
      </c>
      <c r="B546" s="177" t="s">
        <v>1966</v>
      </c>
      <c r="C546" s="173" t="s">
        <v>1851</v>
      </c>
    </row>
    <row r="547" spans="1:3" ht="12.75">
      <c r="A547" s="293"/>
      <c r="B547" s="176" t="s">
        <v>1963</v>
      </c>
      <c r="C547" s="178">
        <v>0</v>
      </c>
    </row>
    <row r="548" spans="1:3" ht="64.5">
      <c r="A548" s="293">
        <f>A546+1</f>
        <v>178</v>
      </c>
      <c r="B548" s="177" t="s">
        <v>1967</v>
      </c>
      <c r="C548" s="173" t="s">
        <v>1968</v>
      </c>
    </row>
    <row r="549" spans="1:3" ht="30.75">
      <c r="A549" s="293"/>
      <c r="B549" s="176" t="s">
        <v>1969</v>
      </c>
      <c r="C549" s="178">
        <v>0</v>
      </c>
    </row>
    <row r="550" spans="1:3" ht="54">
      <c r="A550" s="293">
        <f>A548+1</f>
        <v>179</v>
      </c>
      <c r="B550" s="177" t="s">
        <v>1970</v>
      </c>
      <c r="C550" s="173" t="s">
        <v>1971</v>
      </c>
    </row>
    <row r="551" spans="1:3" ht="12.75">
      <c r="A551" s="293"/>
      <c r="B551" s="176" t="s">
        <v>1963</v>
      </c>
      <c r="C551" s="178">
        <v>0</v>
      </c>
    </row>
    <row r="552" spans="1:3" ht="42.75">
      <c r="A552" s="293">
        <f>A550+1</f>
        <v>180</v>
      </c>
      <c r="B552" s="177" t="s">
        <v>1972</v>
      </c>
      <c r="C552" s="173" t="s">
        <v>1851</v>
      </c>
    </row>
    <row r="553" spans="1:3" ht="12.75">
      <c r="A553" s="293"/>
      <c r="B553" s="174" t="s">
        <v>1963</v>
      </c>
      <c r="C553" s="180">
        <v>0</v>
      </c>
    </row>
    <row r="554" spans="1:3" ht="64.5">
      <c r="A554" s="293">
        <f>A552+1</f>
        <v>181</v>
      </c>
      <c r="B554" s="177" t="s">
        <v>1973</v>
      </c>
      <c r="C554" s="173" t="s">
        <v>1974</v>
      </c>
    </row>
    <row r="555" spans="1:3" ht="30.75">
      <c r="A555" s="293"/>
      <c r="B555" s="176" t="s">
        <v>1975</v>
      </c>
      <c r="C555" s="178">
        <v>0</v>
      </c>
    </row>
    <row r="556" spans="1:3" ht="21">
      <c r="A556" s="293">
        <f>A554+1</f>
        <v>182</v>
      </c>
      <c r="B556" s="177" t="s">
        <v>1976</v>
      </c>
      <c r="C556" s="173" t="s">
        <v>1977</v>
      </c>
    </row>
    <row r="557" spans="1:3" ht="12.75">
      <c r="A557" s="293"/>
      <c r="B557" s="176" t="s">
        <v>1978</v>
      </c>
      <c r="C557" s="178">
        <v>0</v>
      </c>
    </row>
    <row r="558" spans="1:3" ht="42.75">
      <c r="A558" s="293">
        <f>A556+1</f>
        <v>183</v>
      </c>
      <c r="B558" s="177" t="s">
        <v>1979</v>
      </c>
      <c r="C558" s="173" t="s">
        <v>345</v>
      </c>
    </row>
    <row r="559" spans="1:3" ht="32.25">
      <c r="A559" s="293"/>
      <c r="B559" s="174" t="s">
        <v>1980</v>
      </c>
      <c r="C559" s="178">
        <v>0</v>
      </c>
    </row>
    <row r="560" spans="1:3" ht="64.5">
      <c r="A560" s="293">
        <f>A558+1</f>
        <v>184</v>
      </c>
      <c r="B560" s="177" t="s">
        <v>1981</v>
      </c>
      <c r="C560" s="173" t="s">
        <v>1982</v>
      </c>
    </row>
    <row r="561" spans="1:3" ht="31.5">
      <c r="A561" s="293"/>
      <c r="B561" s="176" t="s">
        <v>1983</v>
      </c>
      <c r="C561" s="178">
        <v>0</v>
      </c>
    </row>
    <row r="562" spans="1:3" ht="42.75">
      <c r="A562" s="293">
        <f>A560+1</f>
        <v>185</v>
      </c>
      <c r="B562" s="177" t="s">
        <v>1984</v>
      </c>
      <c r="C562" s="173" t="s">
        <v>345</v>
      </c>
    </row>
    <row r="563" spans="1:3" ht="12.75">
      <c r="A563" s="293"/>
      <c r="B563" s="176" t="s">
        <v>1963</v>
      </c>
      <c r="C563" s="178">
        <v>0</v>
      </c>
    </row>
    <row r="564" spans="1:3" ht="42.75">
      <c r="A564" s="293">
        <f>A562+1</f>
        <v>186</v>
      </c>
      <c r="B564" s="177" t="s">
        <v>1985</v>
      </c>
      <c r="C564" s="173" t="s">
        <v>345</v>
      </c>
    </row>
    <row r="565" spans="1:3" ht="12.75">
      <c r="A565" s="293"/>
      <c r="B565" s="176" t="s">
        <v>1963</v>
      </c>
      <c r="C565" s="178">
        <v>0</v>
      </c>
    </row>
    <row r="566" spans="1:3" ht="12.75">
      <c r="A566" s="171" t="s">
        <v>1986</v>
      </c>
      <c r="B566" s="297" t="s">
        <v>1987</v>
      </c>
      <c r="C566" s="297"/>
    </row>
    <row r="567" spans="1:3" ht="12.75">
      <c r="A567" s="171" t="s">
        <v>1988</v>
      </c>
      <c r="B567" s="181" t="s">
        <v>1989</v>
      </c>
      <c r="C567" s="181"/>
    </row>
    <row r="568" spans="1:3" ht="64.5">
      <c r="A568" s="293">
        <f>A564+1</f>
        <v>187</v>
      </c>
      <c r="B568" s="172" t="s">
        <v>1990</v>
      </c>
      <c r="C568" s="173" t="s">
        <v>1870</v>
      </c>
    </row>
    <row r="569" spans="1:3" ht="12.75">
      <c r="A569" s="293"/>
      <c r="B569" s="174" t="s">
        <v>1991</v>
      </c>
      <c r="C569" s="180">
        <v>0</v>
      </c>
    </row>
    <row r="570" spans="1:3" ht="21">
      <c r="A570" s="293"/>
      <c r="B570" s="174" t="s">
        <v>1992</v>
      </c>
      <c r="C570" s="180">
        <v>0</v>
      </c>
    </row>
    <row r="571" spans="1:3" ht="64.5">
      <c r="A571" s="293">
        <f>A568+1</f>
        <v>188</v>
      </c>
      <c r="B571" s="172" t="s">
        <v>1993</v>
      </c>
      <c r="C571" s="173" t="s">
        <v>1870</v>
      </c>
    </row>
    <row r="572" spans="1:3" ht="12.75">
      <c r="A572" s="293"/>
      <c r="B572" s="176" t="s">
        <v>1991</v>
      </c>
      <c r="C572" s="178">
        <v>0</v>
      </c>
    </row>
    <row r="573" spans="1:3" ht="21">
      <c r="A573" s="293"/>
      <c r="B573" s="176" t="s">
        <v>1994</v>
      </c>
      <c r="C573" s="178">
        <v>0</v>
      </c>
    </row>
    <row r="574" spans="1:3" ht="64.5">
      <c r="A574" s="293">
        <f>A571+1</f>
        <v>189</v>
      </c>
      <c r="B574" s="172" t="s">
        <v>1995</v>
      </c>
      <c r="C574" s="173" t="s">
        <v>1870</v>
      </c>
    </row>
    <row r="575" spans="1:3" ht="12.75">
      <c r="A575" s="293"/>
      <c r="B575" s="174" t="s">
        <v>1991</v>
      </c>
      <c r="C575" s="180">
        <v>0</v>
      </c>
    </row>
    <row r="576" spans="1:3" ht="21">
      <c r="A576" s="293"/>
      <c r="B576" s="174" t="s">
        <v>1992</v>
      </c>
      <c r="C576" s="180">
        <v>0</v>
      </c>
    </row>
    <row r="577" spans="1:3" ht="64.5">
      <c r="A577" s="293">
        <f>A574+1</f>
        <v>190</v>
      </c>
      <c r="B577" s="172" t="s">
        <v>1996</v>
      </c>
      <c r="C577" s="173" t="s">
        <v>1870</v>
      </c>
    </row>
    <row r="578" spans="1:3" ht="12.75">
      <c r="A578" s="293"/>
      <c r="B578" s="176" t="s">
        <v>1991</v>
      </c>
      <c r="C578" s="178" t="s">
        <v>157</v>
      </c>
    </row>
    <row r="579" spans="1:3" ht="21">
      <c r="A579" s="293"/>
      <c r="B579" s="176" t="s">
        <v>1994</v>
      </c>
      <c r="C579" s="178">
        <v>0</v>
      </c>
    </row>
    <row r="580" spans="1:3" ht="64.5">
      <c r="A580" s="293">
        <f>A577+1</f>
        <v>191</v>
      </c>
      <c r="B580" s="179" t="s">
        <v>1997</v>
      </c>
      <c r="C580" s="173" t="s">
        <v>1998</v>
      </c>
    </row>
    <row r="581" spans="1:3" ht="12.75">
      <c r="A581" s="293"/>
      <c r="B581" s="176" t="s">
        <v>1999</v>
      </c>
      <c r="C581" s="178">
        <v>0</v>
      </c>
    </row>
    <row r="582" spans="1:3" ht="21">
      <c r="A582" s="293"/>
      <c r="B582" s="176" t="s">
        <v>2000</v>
      </c>
      <c r="C582" s="178">
        <v>0</v>
      </c>
    </row>
    <row r="583" spans="1:3" ht="12.75">
      <c r="A583" s="293"/>
      <c r="B583" s="176" t="s">
        <v>2001</v>
      </c>
      <c r="C583" s="178">
        <v>0</v>
      </c>
    </row>
    <row r="584" spans="1:3" ht="64.5">
      <c r="A584" s="293">
        <f>A580+1</f>
        <v>192</v>
      </c>
      <c r="B584" s="172" t="s">
        <v>2002</v>
      </c>
      <c r="C584" s="175" t="s">
        <v>352</v>
      </c>
    </row>
    <row r="585" spans="1:3" ht="12.75">
      <c r="A585" s="293"/>
      <c r="B585" s="174" t="s">
        <v>1991</v>
      </c>
      <c r="C585" s="180">
        <v>0</v>
      </c>
    </row>
    <row r="586" spans="1:3" ht="20.25">
      <c r="A586" s="293"/>
      <c r="B586" s="174" t="s">
        <v>2003</v>
      </c>
      <c r="C586" s="180">
        <v>0</v>
      </c>
    </row>
    <row r="587" spans="1:3" ht="64.5">
      <c r="A587" s="293">
        <f>A584+1</f>
        <v>193</v>
      </c>
      <c r="B587" s="172" t="s">
        <v>2004</v>
      </c>
      <c r="C587" s="173" t="s">
        <v>1870</v>
      </c>
    </row>
    <row r="588" spans="1:3" ht="12.75">
      <c r="A588" s="293"/>
      <c r="B588" s="174" t="s">
        <v>1991</v>
      </c>
      <c r="C588" s="180">
        <v>0</v>
      </c>
    </row>
    <row r="589" spans="1:3" ht="21">
      <c r="A589" s="293"/>
      <c r="B589" s="174" t="s">
        <v>1992</v>
      </c>
      <c r="C589" s="180">
        <v>0</v>
      </c>
    </row>
    <row r="590" spans="1:3" ht="64.5">
      <c r="A590" s="293">
        <f>A587+1</f>
        <v>194</v>
      </c>
      <c r="B590" s="188" t="s">
        <v>2005</v>
      </c>
      <c r="C590" s="175" t="s">
        <v>352</v>
      </c>
    </row>
    <row r="591" spans="1:3" ht="12.75">
      <c r="A591" s="293"/>
      <c r="B591" s="174" t="s">
        <v>2006</v>
      </c>
      <c r="C591" s="180" t="s">
        <v>157</v>
      </c>
    </row>
    <row r="592" spans="1:3" ht="21">
      <c r="A592" s="293"/>
      <c r="B592" s="176" t="s">
        <v>2007</v>
      </c>
      <c r="C592" s="178">
        <v>0</v>
      </c>
    </row>
    <row r="593" spans="1:3" ht="64.5">
      <c r="A593" s="293">
        <f>A590+1</f>
        <v>195</v>
      </c>
      <c r="B593" s="172" t="s">
        <v>2008</v>
      </c>
      <c r="C593" s="175" t="s">
        <v>352</v>
      </c>
    </row>
    <row r="594" spans="1:3" ht="12.75">
      <c r="A594" s="293"/>
      <c r="B594" s="174" t="s">
        <v>357</v>
      </c>
      <c r="C594" s="180">
        <v>0</v>
      </c>
    </row>
    <row r="595" spans="1:3" ht="20.25">
      <c r="A595" s="293"/>
      <c r="B595" s="174" t="s">
        <v>2003</v>
      </c>
      <c r="C595" s="180">
        <v>0</v>
      </c>
    </row>
    <row r="596" spans="1:3" ht="12.75">
      <c r="A596" s="293"/>
      <c r="B596" s="174" t="s">
        <v>2001</v>
      </c>
      <c r="C596" s="180">
        <v>0</v>
      </c>
    </row>
    <row r="597" spans="1:3" ht="42.75">
      <c r="A597" s="293">
        <f>A593+1</f>
        <v>196</v>
      </c>
      <c r="B597" s="172" t="s">
        <v>358</v>
      </c>
      <c r="C597" s="173" t="s">
        <v>345</v>
      </c>
    </row>
    <row r="598" spans="1:3" ht="12.75">
      <c r="A598" s="293"/>
      <c r="B598" s="174" t="s">
        <v>359</v>
      </c>
      <c r="C598" s="180">
        <v>0</v>
      </c>
    </row>
    <row r="599" spans="1:3" ht="64.5">
      <c r="A599" s="293">
        <f>A597+1</f>
        <v>197</v>
      </c>
      <c r="B599" s="172" t="s">
        <v>360</v>
      </c>
      <c r="C599" s="175" t="s">
        <v>242</v>
      </c>
    </row>
    <row r="600" spans="1:3" ht="12.75">
      <c r="A600" s="293"/>
      <c r="B600" s="174" t="s">
        <v>1991</v>
      </c>
      <c r="C600" s="180">
        <v>0</v>
      </c>
    </row>
    <row r="601" spans="1:3" ht="20.25">
      <c r="A601" s="293"/>
      <c r="B601" s="174" t="s">
        <v>2003</v>
      </c>
      <c r="C601" s="180">
        <v>0</v>
      </c>
    </row>
    <row r="602" spans="1:3" ht="12.75">
      <c r="A602" s="293"/>
      <c r="B602" s="174" t="s">
        <v>436</v>
      </c>
      <c r="C602" s="180">
        <v>0</v>
      </c>
    </row>
    <row r="603" spans="1:3" ht="42.75">
      <c r="A603" s="293">
        <f>A599+1</f>
        <v>198</v>
      </c>
      <c r="B603" s="172" t="s">
        <v>437</v>
      </c>
      <c r="C603" s="175" t="s">
        <v>249</v>
      </c>
    </row>
    <row r="604" spans="1:3" ht="12.75">
      <c r="A604" s="293"/>
      <c r="B604" s="174" t="s">
        <v>438</v>
      </c>
      <c r="C604" s="180">
        <v>0</v>
      </c>
    </row>
    <row r="605" spans="1:3" ht="42.75">
      <c r="A605" s="293">
        <f>A603+1</f>
        <v>199</v>
      </c>
      <c r="B605" s="172" t="s">
        <v>439</v>
      </c>
      <c r="C605" s="175" t="s">
        <v>249</v>
      </c>
    </row>
    <row r="606" spans="1:3" ht="12.75">
      <c r="A606" s="293"/>
      <c r="B606" s="174" t="s">
        <v>1991</v>
      </c>
      <c r="C606" s="189" t="s">
        <v>157</v>
      </c>
    </row>
    <row r="607" spans="1:3" ht="12.75">
      <c r="A607" s="293"/>
      <c r="B607" s="176" t="s">
        <v>436</v>
      </c>
      <c r="C607" s="178">
        <v>0</v>
      </c>
    </row>
    <row r="608" spans="1:3" ht="42.75">
      <c r="A608" s="293">
        <f>A605+1</f>
        <v>200</v>
      </c>
      <c r="B608" s="172" t="s">
        <v>440</v>
      </c>
      <c r="C608" s="173" t="s">
        <v>1861</v>
      </c>
    </row>
    <row r="609" spans="1:3" ht="12.75">
      <c r="A609" s="293"/>
      <c r="B609" s="174" t="s">
        <v>1991</v>
      </c>
      <c r="C609" s="180">
        <v>0</v>
      </c>
    </row>
    <row r="610" spans="1:3" ht="64.5">
      <c r="A610" s="293">
        <f>A608+1</f>
        <v>201</v>
      </c>
      <c r="B610" s="188" t="s">
        <v>441</v>
      </c>
      <c r="C610" s="175" t="s">
        <v>442</v>
      </c>
    </row>
    <row r="611" spans="1:3" ht="12.75">
      <c r="A611" s="293"/>
      <c r="B611" s="174" t="s">
        <v>357</v>
      </c>
      <c r="C611" s="174" t="s">
        <v>224</v>
      </c>
    </row>
    <row r="612" spans="1:3" ht="20.25">
      <c r="A612" s="293"/>
      <c r="B612" s="174" t="s">
        <v>443</v>
      </c>
      <c r="C612" s="180">
        <v>0</v>
      </c>
    </row>
    <row r="613" spans="1:3" ht="21">
      <c r="A613" s="293"/>
      <c r="B613" s="174" t="s">
        <v>444</v>
      </c>
      <c r="C613" s="174" t="s">
        <v>224</v>
      </c>
    </row>
    <row r="614" spans="1:3" ht="64.5">
      <c r="A614" s="293">
        <f>A610+1</f>
        <v>202</v>
      </c>
      <c r="B614" s="172" t="s">
        <v>445</v>
      </c>
      <c r="C614" s="175" t="s">
        <v>242</v>
      </c>
    </row>
    <row r="615" spans="1:3" ht="32.25">
      <c r="A615" s="293"/>
      <c r="B615" s="190" t="s">
        <v>446</v>
      </c>
      <c r="C615" s="180">
        <v>0</v>
      </c>
    </row>
    <row r="616" spans="1:3" ht="36">
      <c r="A616" s="293"/>
      <c r="B616" s="174" t="s">
        <v>447</v>
      </c>
      <c r="C616" s="180">
        <v>0</v>
      </c>
    </row>
    <row r="617" spans="1:3" ht="64.5">
      <c r="A617" s="293">
        <f>A614+1</f>
        <v>203</v>
      </c>
      <c r="B617" s="179" t="s">
        <v>448</v>
      </c>
      <c r="C617" s="173" t="s">
        <v>1953</v>
      </c>
    </row>
    <row r="618" spans="1:3" ht="36">
      <c r="A618" s="293"/>
      <c r="B618" s="174" t="s">
        <v>447</v>
      </c>
      <c r="C618" s="180">
        <v>0</v>
      </c>
    </row>
    <row r="619" spans="1:3" ht="64.5">
      <c r="A619" s="293">
        <f>A617+1</f>
        <v>204</v>
      </c>
      <c r="B619" s="191" t="s">
        <v>449</v>
      </c>
      <c r="C619" s="173" t="s">
        <v>450</v>
      </c>
    </row>
    <row r="620" spans="1:3" ht="12.75">
      <c r="A620" s="293"/>
      <c r="B620" s="174" t="s">
        <v>1991</v>
      </c>
      <c r="C620" s="180">
        <v>0</v>
      </c>
    </row>
    <row r="621" spans="1:3" ht="21">
      <c r="A621" s="293"/>
      <c r="B621" s="174" t="s">
        <v>451</v>
      </c>
      <c r="C621" s="180">
        <v>0</v>
      </c>
    </row>
    <row r="622" spans="1:3" ht="64.5">
      <c r="A622" s="293">
        <f>A619+1</f>
        <v>205</v>
      </c>
      <c r="B622" s="179" t="s">
        <v>452</v>
      </c>
      <c r="C622" s="173" t="s">
        <v>1998</v>
      </c>
    </row>
    <row r="623" spans="1:3" ht="12.75">
      <c r="A623" s="293"/>
      <c r="B623" s="192" t="s">
        <v>1999</v>
      </c>
      <c r="C623" s="178">
        <v>0</v>
      </c>
    </row>
    <row r="624" spans="1:3" ht="12.75">
      <c r="A624" s="293"/>
      <c r="B624" s="176" t="s">
        <v>2001</v>
      </c>
      <c r="C624" s="178" t="s">
        <v>453</v>
      </c>
    </row>
    <row r="625" spans="1:3" ht="21">
      <c r="A625" s="293"/>
      <c r="B625" s="176" t="s">
        <v>2000</v>
      </c>
      <c r="C625" s="180">
        <v>0</v>
      </c>
    </row>
    <row r="626" spans="1:3" ht="64.5">
      <c r="A626" s="293">
        <f>A622+1</f>
        <v>206</v>
      </c>
      <c r="B626" s="177" t="s">
        <v>454</v>
      </c>
      <c r="C626" s="173" t="s">
        <v>455</v>
      </c>
    </row>
    <row r="627" spans="1:3" ht="12.75">
      <c r="A627" s="293"/>
      <c r="B627" s="174" t="s">
        <v>357</v>
      </c>
      <c r="C627" s="174" t="s">
        <v>224</v>
      </c>
    </row>
    <row r="628" spans="1:3" ht="30.75">
      <c r="A628" s="293"/>
      <c r="B628" s="174" t="s">
        <v>456</v>
      </c>
      <c r="C628" s="180">
        <v>0</v>
      </c>
    </row>
    <row r="629" spans="1:3" ht="42.75">
      <c r="A629" s="293">
        <f>A626+1</f>
        <v>207</v>
      </c>
      <c r="B629" s="172" t="s">
        <v>457</v>
      </c>
      <c r="C629" s="173" t="s">
        <v>458</v>
      </c>
    </row>
    <row r="630" spans="1:3" ht="12.75">
      <c r="A630" s="293"/>
      <c r="B630" s="174" t="s">
        <v>459</v>
      </c>
      <c r="C630" s="180" t="s">
        <v>157</v>
      </c>
    </row>
    <row r="631" spans="1:3" ht="21">
      <c r="A631" s="293"/>
      <c r="B631" s="174" t="s">
        <v>1992</v>
      </c>
      <c r="C631" s="180">
        <v>0</v>
      </c>
    </row>
    <row r="632" spans="1:3" ht="42.75">
      <c r="A632" s="293">
        <f>A629+1</f>
        <v>208</v>
      </c>
      <c r="B632" s="172" t="s">
        <v>460</v>
      </c>
      <c r="C632" s="173" t="s">
        <v>458</v>
      </c>
    </row>
    <row r="633" spans="1:3" ht="12.75">
      <c r="A633" s="293"/>
      <c r="B633" s="174" t="s">
        <v>461</v>
      </c>
      <c r="C633" s="180" t="s">
        <v>157</v>
      </c>
    </row>
    <row r="634" spans="1:3" ht="20.25">
      <c r="A634" s="293"/>
      <c r="B634" s="174" t="s">
        <v>2003</v>
      </c>
      <c r="C634" s="180">
        <v>0</v>
      </c>
    </row>
    <row r="635" spans="1:3" ht="64.5">
      <c r="A635" s="293">
        <f>A632+1</f>
        <v>209</v>
      </c>
      <c r="B635" s="172" t="s">
        <v>462</v>
      </c>
      <c r="C635" s="173" t="s">
        <v>1870</v>
      </c>
    </row>
    <row r="636" spans="1:3" ht="12.75">
      <c r="A636" s="293"/>
      <c r="B636" s="174" t="s">
        <v>1991</v>
      </c>
      <c r="C636" s="180">
        <v>0</v>
      </c>
    </row>
    <row r="637" spans="1:3" ht="75">
      <c r="A637" s="293">
        <f>A635+1</f>
        <v>210</v>
      </c>
      <c r="B637" s="172" t="s">
        <v>2011</v>
      </c>
      <c r="C637" s="173" t="s">
        <v>2012</v>
      </c>
    </row>
    <row r="638" spans="1:3" ht="12.75">
      <c r="A638" s="293"/>
      <c r="B638" s="174" t="s">
        <v>357</v>
      </c>
      <c r="C638" s="193" t="s">
        <v>2013</v>
      </c>
    </row>
    <row r="639" spans="1:3" ht="20.25">
      <c r="A639" s="293"/>
      <c r="B639" s="174" t="s">
        <v>2014</v>
      </c>
      <c r="C639" s="180">
        <v>0</v>
      </c>
    </row>
    <row r="640" spans="1:3" ht="21">
      <c r="A640" s="293"/>
      <c r="B640" s="176" t="s">
        <v>2015</v>
      </c>
      <c r="C640" s="174" t="s">
        <v>2016</v>
      </c>
    </row>
    <row r="641" spans="1:3" ht="12.75">
      <c r="A641" s="185">
        <v>211</v>
      </c>
      <c r="B641" s="186" t="s">
        <v>2017</v>
      </c>
      <c r="C641" s="187">
        <v>0</v>
      </c>
    </row>
    <row r="642" spans="1:3" ht="12.75">
      <c r="A642" s="185">
        <v>212</v>
      </c>
      <c r="B642" s="186" t="s">
        <v>2018</v>
      </c>
      <c r="C642" s="187">
        <v>0</v>
      </c>
    </row>
    <row r="643" spans="1:3" ht="12.75">
      <c r="A643" s="171" t="s">
        <v>2019</v>
      </c>
      <c r="B643" s="194" t="s">
        <v>2020</v>
      </c>
      <c r="C643" s="195"/>
    </row>
    <row r="644" spans="1:3" ht="42.75">
      <c r="A644" s="293">
        <v>213</v>
      </c>
      <c r="B644" s="177" t="s">
        <v>2021</v>
      </c>
      <c r="C644" s="173" t="s">
        <v>327</v>
      </c>
    </row>
    <row r="645" spans="1:3" ht="12.75">
      <c r="A645" s="293"/>
      <c r="B645" s="174" t="s">
        <v>2022</v>
      </c>
      <c r="C645" s="180">
        <v>0</v>
      </c>
    </row>
    <row r="646" spans="1:3" ht="42.75">
      <c r="A646" s="293">
        <f>A644+1</f>
        <v>214</v>
      </c>
      <c r="B646" s="177" t="s">
        <v>2023</v>
      </c>
      <c r="C646" s="173" t="s">
        <v>2024</v>
      </c>
    </row>
    <row r="647" spans="1:3" ht="21">
      <c r="A647" s="293"/>
      <c r="B647" s="174" t="s">
        <v>2025</v>
      </c>
      <c r="C647" s="180">
        <v>0</v>
      </c>
    </row>
    <row r="648" spans="1:3" ht="42.75">
      <c r="A648" s="293">
        <f>A646+1</f>
        <v>215</v>
      </c>
      <c r="B648" s="177" t="s">
        <v>2026</v>
      </c>
      <c r="C648" s="173" t="s">
        <v>345</v>
      </c>
    </row>
    <row r="649" spans="1:3" ht="12.75">
      <c r="A649" s="293"/>
      <c r="B649" s="174" t="s">
        <v>2027</v>
      </c>
      <c r="C649" s="180">
        <v>0</v>
      </c>
    </row>
    <row r="650" spans="1:3" ht="42.75">
      <c r="A650" s="293">
        <f>A648+1</f>
        <v>216</v>
      </c>
      <c r="B650" s="177" t="s">
        <v>2028</v>
      </c>
      <c r="C650" s="173" t="s">
        <v>327</v>
      </c>
    </row>
    <row r="651" spans="1:3" ht="12.75">
      <c r="A651" s="293"/>
      <c r="B651" s="174" t="s">
        <v>2029</v>
      </c>
      <c r="C651" s="180">
        <v>0</v>
      </c>
    </row>
    <row r="652" spans="1:3" ht="42.75">
      <c r="A652" s="293">
        <f>A650+1</f>
        <v>217</v>
      </c>
      <c r="B652" s="177" t="s">
        <v>2030</v>
      </c>
      <c r="C652" s="173" t="s">
        <v>249</v>
      </c>
    </row>
    <row r="653" spans="1:3" ht="21">
      <c r="A653" s="293"/>
      <c r="B653" s="174" t="s">
        <v>2031</v>
      </c>
      <c r="C653" s="180">
        <v>0</v>
      </c>
    </row>
    <row r="654" spans="1:3" ht="42.75">
      <c r="A654" s="293">
        <f>A652+1</f>
        <v>218</v>
      </c>
      <c r="B654" s="177" t="s">
        <v>2032</v>
      </c>
      <c r="C654" s="173" t="s">
        <v>302</v>
      </c>
    </row>
    <row r="655" spans="1:3" ht="12.75">
      <c r="A655" s="293"/>
      <c r="B655" s="174" t="s">
        <v>2033</v>
      </c>
      <c r="C655" s="180">
        <v>0</v>
      </c>
    </row>
    <row r="656" spans="1:3" ht="64.5">
      <c r="A656" s="293">
        <f>A654+1</f>
        <v>219</v>
      </c>
      <c r="B656" s="172" t="s">
        <v>2034</v>
      </c>
      <c r="C656" s="173" t="s">
        <v>242</v>
      </c>
    </row>
    <row r="657" spans="1:3" ht="12.75">
      <c r="A657" s="293"/>
      <c r="B657" s="174" t="s">
        <v>2035</v>
      </c>
      <c r="C657" s="180">
        <v>0</v>
      </c>
    </row>
    <row r="658" spans="1:3" ht="42.75">
      <c r="A658" s="293">
        <f>A656+1</f>
        <v>220</v>
      </c>
      <c r="B658" s="177" t="s">
        <v>2036</v>
      </c>
      <c r="C658" s="173" t="s">
        <v>302</v>
      </c>
    </row>
    <row r="659" spans="1:3" ht="12.75">
      <c r="A659" s="293"/>
      <c r="B659" s="174" t="s">
        <v>2037</v>
      </c>
      <c r="C659" s="180">
        <v>0</v>
      </c>
    </row>
    <row r="660" spans="1:3" ht="42.75">
      <c r="A660" s="293">
        <f>A658+1</f>
        <v>221</v>
      </c>
      <c r="B660" s="177" t="s">
        <v>2038</v>
      </c>
      <c r="C660" s="173" t="s">
        <v>302</v>
      </c>
    </row>
    <row r="661" spans="1:3" ht="12.75">
      <c r="A661" s="293"/>
      <c r="B661" s="174" t="s">
        <v>2039</v>
      </c>
      <c r="C661" s="180">
        <v>0</v>
      </c>
    </row>
    <row r="662" spans="1:3" ht="42.75">
      <c r="A662" s="293">
        <f>A660+1</f>
        <v>222</v>
      </c>
      <c r="B662" s="177" t="s">
        <v>2040</v>
      </c>
      <c r="C662" s="173" t="s">
        <v>2041</v>
      </c>
    </row>
    <row r="663" spans="1:3" ht="12.75">
      <c r="A663" s="293"/>
      <c r="B663" s="176" t="s">
        <v>2042</v>
      </c>
      <c r="C663" s="178">
        <v>0</v>
      </c>
    </row>
    <row r="664" spans="1:3" ht="42.75">
      <c r="A664" s="293">
        <f>A662+1</f>
        <v>223</v>
      </c>
      <c r="B664" s="177" t="s">
        <v>2043</v>
      </c>
      <c r="C664" s="173" t="s">
        <v>246</v>
      </c>
    </row>
    <row r="665" spans="1:3" ht="12.75">
      <c r="A665" s="293"/>
      <c r="B665" s="174" t="s">
        <v>2029</v>
      </c>
      <c r="C665" s="180">
        <v>0</v>
      </c>
    </row>
    <row r="666" spans="1:3" ht="64.5">
      <c r="A666" s="293">
        <f>A664+1</f>
        <v>224</v>
      </c>
      <c r="B666" s="172" t="s">
        <v>2044</v>
      </c>
      <c r="C666" s="173" t="s">
        <v>352</v>
      </c>
    </row>
    <row r="667" spans="1:3" ht="31.5">
      <c r="A667" s="293"/>
      <c r="B667" s="176" t="s">
        <v>2045</v>
      </c>
      <c r="C667" s="180">
        <v>0</v>
      </c>
    </row>
    <row r="668" spans="1:3" ht="64.5">
      <c r="A668" s="293">
        <f>A666+1</f>
        <v>225</v>
      </c>
      <c r="B668" s="179" t="s">
        <v>2046</v>
      </c>
      <c r="C668" s="175" t="s">
        <v>1982</v>
      </c>
    </row>
    <row r="669" spans="1:3" ht="46.5">
      <c r="A669" s="293"/>
      <c r="B669" s="174" t="s">
        <v>2047</v>
      </c>
      <c r="C669" s="180">
        <v>0</v>
      </c>
    </row>
    <row r="670" spans="1:3" ht="42.75">
      <c r="A670" s="293">
        <f>A668+1</f>
        <v>226</v>
      </c>
      <c r="B670" s="177" t="s">
        <v>2048</v>
      </c>
      <c r="C670" s="173" t="s">
        <v>327</v>
      </c>
    </row>
    <row r="671" spans="1:3" ht="12.75">
      <c r="A671" s="293"/>
      <c r="B671" s="174" t="s">
        <v>2022</v>
      </c>
      <c r="C671" s="180">
        <v>0</v>
      </c>
    </row>
    <row r="672" spans="1:3" ht="42.75">
      <c r="A672" s="293">
        <f>A670+1</f>
        <v>227</v>
      </c>
      <c r="B672" s="177" t="s">
        <v>2049</v>
      </c>
      <c r="C672" s="173" t="s">
        <v>246</v>
      </c>
    </row>
    <row r="673" spans="1:3" ht="12.75">
      <c r="A673" s="293"/>
      <c r="B673" s="174" t="s">
        <v>2022</v>
      </c>
      <c r="C673" s="180">
        <v>0</v>
      </c>
    </row>
    <row r="674" spans="1:3" ht="64.5">
      <c r="A674" s="293">
        <f>A672+1</f>
        <v>228</v>
      </c>
      <c r="B674" s="177" t="s">
        <v>2050</v>
      </c>
      <c r="C674" s="173" t="s">
        <v>292</v>
      </c>
    </row>
    <row r="675" spans="1:3" ht="12.75">
      <c r="A675" s="293"/>
      <c r="B675" s="174" t="s">
        <v>2051</v>
      </c>
      <c r="C675" s="180">
        <v>0</v>
      </c>
    </row>
    <row r="676" spans="1:3" ht="12.75">
      <c r="A676" s="293"/>
      <c r="B676" s="174" t="s">
        <v>2052</v>
      </c>
      <c r="C676" s="180">
        <v>0</v>
      </c>
    </row>
    <row r="677" spans="1:3" ht="12.75">
      <c r="A677" s="171" t="s">
        <v>2053</v>
      </c>
      <c r="B677" s="181" t="s">
        <v>2054</v>
      </c>
      <c r="C677" s="181"/>
    </row>
    <row r="678" spans="1:3" ht="86.25">
      <c r="A678" s="293">
        <f>A674+1</f>
        <v>229</v>
      </c>
      <c r="B678" s="177" t="s">
        <v>2055</v>
      </c>
      <c r="C678" s="173" t="s">
        <v>2056</v>
      </c>
    </row>
    <row r="679" spans="1:3" ht="12.75">
      <c r="A679" s="293"/>
      <c r="B679" s="176" t="s">
        <v>2057</v>
      </c>
      <c r="C679" s="180">
        <v>0</v>
      </c>
    </row>
    <row r="680" spans="1:3" ht="42.75">
      <c r="A680" s="293">
        <f>A678+1</f>
        <v>230</v>
      </c>
      <c r="B680" s="177" t="s">
        <v>2058</v>
      </c>
      <c r="C680" s="173" t="s">
        <v>259</v>
      </c>
    </row>
    <row r="681" spans="1:3" ht="12.75">
      <c r="A681" s="293"/>
      <c r="B681" s="176" t="s">
        <v>2059</v>
      </c>
      <c r="C681" s="182">
        <v>0.015</v>
      </c>
    </row>
    <row r="682" spans="1:3" ht="12.75">
      <c r="A682" s="196">
        <v>231</v>
      </c>
      <c r="B682" s="197" t="s">
        <v>2060</v>
      </c>
      <c r="C682" s="198">
        <v>1.5</v>
      </c>
    </row>
    <row r="683" spans="1:3" ht="12.75">
      <c r="A683" s="196">
        <v>232</v>
      </c>
      <c r="B683" s="199" t="s">
        <v>2061</v>
      </c>
      <c r="C683" s="200">
        <v>1.5</v>
      </c>
    </row>
    <row r="684" spans="1:3" ht="12.75">
      <c r="A684" s="196">
        <v>233</v>
      </c>
      <c r="B684" s="197" t="s">
        <v>2062</v>
      </c>
      <c r="C684" s="198">
        <v>1.5</v>
      </c>
    </row>
    <row r="685" spans="1:3" ht="12.75">
      <c r="A685" s="196">
        <v>234</v>
      </c>
      <c r="B685" s="197" t="s">
        <v>2063</v>
      </c>
      <c r="C685" s="198">
        <v>1.5</v>
      </c>
    </row>
    <row r="686" spans="1:3" ht="12.75">
      <c r="A686" s="196">
        <v>235</v>
      </c>
      <c r="B686" s="197" t="s">
        <v>2064</v>
      </c>
      <c r="C686" s="198">
        <v>1.5</v>
      </c>
    </row>
    <row r="687" spans="1:3" ht="12.75">
      <c r="A687" s="196">
        <v>236</v>
      </c>
      <c r="B687" s="197" t="s">
        <v>2065</v>
      </c>
      <c r="C687" s="198">
        <v>1.5</v>
      </c>
    </row>
    <row r="688" spans="1:3" ht="12.75">
      <c r="A688" s="196">
        <v>237</v>
      </c>
      <c r="B688" s="197" t="s">
        <v>2066</v>
      </c>
      <c r="C688" s="198">
        <v>1.5</v>
      </c>
    </row>
    <row r="689" spans="1:3" ht="12.75">
      <c r="A689" s="196">
        <v>238</v>
      </c>
      <c r="B689" s="197" t="s">
        <v>2067</v>
      </c>
      <c r="C689" s="198">
        <v>1.5</v>
      </c>
    </row>
    <row r="690" spans="1:3" ht="12.75">
      <c r="A690" s="196">
        <v>239</v>
      </c>
      <c r="B690" s="201" t="s">
        <v>2068</v>
      </c>
      <c r="C690" s="202">
        <v>0</v>
      </c>
    </row>
    <row r="691" spans="1:3" ht="12.75">
      <c r="A691" s="196">
        <v>240</v>
      </c>
      <c r="B691" s="201" t="s">
        <v>2069</v>
      </c>
      <c r="C691" s="202">
        <v>0</v>
      </c>
    </row>
    <row r="692" spans="1:3" ht="12.75">
      <c r="A692" s="196">
        <v>241</v>
      </c>
      <c r="B692" s="201" t="s">
        <v>2070</v>
      </c>
      <c r="C692" s="202">
        <v>0</v>
      </c>
    </row>
    <row r="693" spans="1:3" ht="12.75">
      <c r="A693" s="196">
        <v>242</v>
      </c>
      <c r="B693" s="201" t="s">
        <v>2071</v>
      </c>
      <c r="C693" s="203">
        <v>3</v>
      </c>
    </row>
    <row r="694" spans="1:3" ht="12.75">
      <c r="A694" s="196">
        <v>243</v>
      </c>
      <c r="B694" s="204" t="s">
        <v>2072</v>
      </c>
      <c r="C694" s="203">
        <v>1.5</v>
      </c>
    </row>
    <row r="695" spans="1:3" ht="12.75">
      <c r="A695" s="196">
        <v>244</v>
      </c>
      <c r="B695" s="204" t="s">
        <v>2073</v>
      </c>
      <c r="C695" s="203">
        <v>1.5</v>
      </c>
    </row>
    <row r="696" spans="1:3" ht="12.75">
      <c r="A696" s="196">
        <v>245</v>
      </c>
      <c r="B696" s="204" t="s">
        <v>2074</v>
      </c>
      <c r="C696" s="203">
        <v>1.5</v>
      </c>
    </row>
    <row r="697" spans="1:3" ht="12.75">
      <c r="A697" s="196">
        <v>246</v>
      </c>
      <c r="B697" s="201" t="s">
        <v>2075</v>
      </c>
      <c r="C697" s="203">
        <v>1.5</v>
      </c>
    </row>
    <row r="698" spans="1:3" ht="12.75">
      <c r="A698" s="196">
        <v>247</v>
      </c>
      <c r="B698" s="197" t="s">
        <v>2076</v>
      </c>
      <c r="C698" s="198">
        <v>1.5</v>
      </c>
    </row>
    <row r="699" spans="1:3" ht="12.75">
      <c r="A699" s="196">
        <v>248</v>
      </c>
      <c r="B699" s="197" t="s">
        <v>2077</v>
      </c>
      <c r="C699" s="198">
        <v>1.5</v>
      </c>
    </row>
    <row r="700" spans="1:3" ht="12.75">
      <c r="A700" s="196">
        <v>249</v>
      </c>
      <c r="B700" s="199" t="s">
        <v>2078</v>
      </c>
      <c r="C700" s="205">
        <v>1.5</v>
      </c>
    </row>
    <row r="701" spans="1:3" ht="12.75">
      <c r="A701" s="196">
        <v>250</v>
      </c>
      <c r="B701" s="199" t="s">
        <v>2079</v>
      </c>
      <c r="C701" s="205">
        <v>1.5</v>
      </c>
    </row>
    <row r="702" spans="1:3" ht="12.75">
      <c r="A702" s="196">
        <v>251</v>
      </c>
      <c r="B702" s="199" t="s">
        <v>2080</v>
      </c>
      <c r="C702" s="205">
        <v>1.5</v>
      </c>
    </row>
    <row r="703" spans="1:3" ht="12.75">
      <c r="A703" s="196">
        <v>252</v>
      </c>
      <c r="B703" s="199" t="s">
        <v>2081</v>
      </c>
      <c r="C703" s="205">
        <v>1.5</v>
      </c>
    </row>
    <row r="704" spans="1:3" ht="12.75">
      <c r="A704" s="196">
        <v>253</v>
      </c>
      <c r="B704" s="199" t="s">
        <v>2082</v>
      </c>
      <c r="C704" s="205">
        <v>1.5</v>
      </c>
    </row>
    <row r="705" spans="1:3" ht="12.75">
      <c r="A705" s="196">
        <v>254</v>
      </c>
      <c r="B705" s="197" t="s">
        <v>2083</v>
      </c>
      <c r="C705" s="200">
        <v>0</v>
      </c>
    </row>
    <row r="706" spans="1:3" ht="12.75">
      <c r="A706" s="196">
        <v>255</v>
      </c>
      <c r="B706" s="199" t="s">
        <v>2084</v>
      </c>
      <c r="C706" s="198">
        <v>1.5</v>
      </c>
    </row>
    <row r="707" spans="1:3" ht="12.75">
      <c r="A707" s="196">
        <v>256</v>
      </c>
      <c r="B707" s="199" t="s">
        <v>2085</v>
      </c>
      <c r="C707" s="198">
        <v>1.5</v>
      </c>
    </row>
    <row r="708" spans="1:3" ht="12.75">
      <c r="A708" s="196">
        <v>257</v>
      </c>
      <c r="B708" s="199" t="s">
        <v>2086</v>
      </c>
      <c r="C708" s="198">
        <v>1.5</v>
      </c>
    </row>
    <row r="709" spans="1:3" ht="12.75">
      <c r="A709" s="196">
        <v>258</v>
      </c>
      <c r="B709" s="199" t="s">
        <v>2087</v>
      </c>
      <c r="C709" s="198">
        <v>1.5</v>
      </c>
    </row>
    <row r="710" spans="1:3" ht="12.75">
      <c r="A710" s="196">
        <v>259</v>
      </c>
      <c r="B710" s="199" t="s">
        <v>2088</v>
      </c>
      <c r="C710" s="198">
        <v>1.5</v>
      </c>
    </row>
    <row r="711" spans="1:3" ht="12.75">
      <c r="A711" s="196">
        <v>260</v>
      </c>
      <c r="B711" s="199" t="s">
        <v>2089</v>
      </c>
      <c r="C711" s="198">
        <v>1.5</v>
      </c>
    </row>
    <row r="712" spans="1:3" ht="12.75">
      <c r="A712" s="196">
        <v>261</v>
      </c>
      <c r="B712" s="199" t="s">
        <v>568</v>
      </c>
      <c r="C712" s="198">
        <v>1.5</v>
      </c>
    </row>
    <row r="713" spans="1:3" ht="12.75">
      <c r="A713" s="196">
        <v>262</v>
      </c>
      <c r="B713" s="197" t="s">
        <v>569</v>
      </c>
      <c r="C713" s="200">
        <v>0</v>
      </c>
    </row>
    <row r="714" spans="1:3" ht="12.75">
      <c r="A714" s="196">
        <v>263</v>
      </c>
      <c r="B714" s="197" t="s">
        <v>570</v>
      </c>
      <c r="C714" s="198">
        <v>1.5</v>
      </c>
    </row>
    <row r="715" spans="1:3" ht="12.75">
      <c r="A715" s="196">
        <v>264</v>
      </c>
      <c r="B715" s="197" t="s">
        <v>571</v>
      </c>
      <c r="C715" s="198">
        <v>1.5</v>
      </c>
    </row>
    <row r="716" spans="1:3" ht="12.75">
      <c r="A716" s="196">
        <v>265</v>
      </c>
      <c r="B716" s="197" t="s">
        <v>572</v>
      </c>
      <c r="C716" s="198">
        <v>1.5</v>
      </c>
    </row>
    <row r="717" spans="1:3" ht="12.75">
      <c r="A717" s="196">
        <v>266</v>
      </c>
      <c r="B717" s="197" t="s">
        <v>573</v>
      </c>
      <c r="C717" s="198">
        <v>1.5</v>
      </c>
    </row>
    <row r="718" spans="1:3" ht="12.75">
      <c r="A718" s="196">
        <v>267</v>
      </c>
      <c r="B718" s="197" t="s">
        <v>574</v>
      </c>
      <c r="C718" s="198">
        <v>1.5</v>
      </c>
    </row>
    <row r="719" spans="1:3" ht="12.75">
      <c r="A719" s="196">
        <v>268</v>
      </c>
      <c r="B719" s="197" t="s">
        <v>575</v>
      </c>
      <c r="C719" s="198">
        <v>1.5</v>
      </c>
    </row>
    <row r="720" spans="1:3" ht="12.75">
      <c r="A720" s="196">
        <v>269</v>
      </c>
      <c r="B720" s="197" t="s">
        <v>576</v>
      </c>
      <c r="C720" s="198">
        <v>1.5</v>
      </c>
    </row>
    <row r="721" spans="1:3" ht="12.75">
      <c r="A721" s="196">
        <v>270</v>
      </c>
      <c r="B721" s="206" t="s">
        <v>577</v>
      </c>
      <c r="C721" s="202">
        <v>1.5</v>
      </c>
    </row>
    <row r="722" spans="1:3" ht="12.75">
      <c r="A722" s="196">
        <v>271</v>
      </c>
      <c r="B722" s="197" t="s">
        <v>578</v>
      </c>
      <c r="C722" s="198">
        <v>1.5</v>
      </c>
    </row>
    <row r="723" spans="1:3" ht="12.75">
      <c r="A723" s="196">
        <v>272</v>
      </c>
      <c r="B723" s="197" t="s">
        <v>579</v>
      </c>
      <c r="C723" s="200">
        <v>0</v>
      </c>
    </row>
    <row r="724" spans="1:3" ht="12.75">
      <c r="A724" s="196">
        <v>273</v>
      </c>
      <c r="B724" s="197" t="s">
        <v>580</v>
      </c>
      <c r="C724" s="198">
        <v>1.5</v>
      </c>
    </row>
    <row r="725" spans="1:3" ht="12.75">
      <c r="A725" s="196">
        <v>274</v>
      </c>
      <c r="B725" s="197" t="s">
        <v>581</v>
      </c>
      <c r="C725" s="198">
        <v>1.5</v>
      </c>
    </row>
    <row r="726" spans="1:3" ht="12.75">
      <c r="A726" s="196">
        <v>275</v>
      </c>
      <c r="B726" s="199" t="s">
        <v>582</v>
      </c>
      <c r="C726" s="205">
        <v>1.5</v>
      </c>
    </row>
    <row r="727" spans="1:3" ht="12.75">
      <c r="A727" s="196">
        <v>276</v>
      </c>
      <c r="B727" s="199" t="s">
        <v>583</v>
      </c>
      <c r="C727" s="205">
        <v>1.5</v>
      </c>
    </row>
    <row r="728" spans="1:3" ht="12.75">
      <c r="A728" s="196">
        <v>277</v>
      </c>
      <c r="B728" s="197" t="s">
        <v>584</v>
      </c>
      <c r="C728" s="198">
        <v>1.5</v>
      </c>
    </row>
    <row r="729" spans="1:3" ht="12.75">
      <c r="A729" s="196">
        <v>278</v>
      </c>
      <c r="B729" s="197" t="s">
        <v>585</v>
      </c>
      <c r="C729" s="198">
        <v>1</v>
      </c>
    </row>
    <row r="730" spans="1:3" ht="12.75">
      <c r="A730" s="196">
        <v>279</v>
      </c>
      <c r="B730" s="197" t="s">
        <v>586</v>
      </c>
      <c r="C730" s="198">
        <v>1.5</v>
      </c>
    </row>
    <row r="731" spans="1:3" ht="12.75">
      <c r="A731" s="196">
        <v>280</v>
      </c>
      <c r="B731" s="197" t="s">
        <v>587</v>
      </c>
      <c r="C731" s="200">
        <v>0</v>
      </c>
    </row>
    <row r="732" spans="1:3" ht="12.75">
      <c r="A732" s="196">
        <v>281</v>
      </c>
      <c r="B732" s="197" t="s">
        <v>588</v>
      </c>
      <c r="C732" s="198">
        <v>1.5</v>
      </c>
    </row>
    <row r="733" spans="1:3" ht="12.75">
      <c r="A733" s="196">
        <v>282</v>
      </c>
      <c r="B733" s="197" t="s">
        <v>589</v>
      </c>
      <c r="C733" s="198">
        <v>1.5</v>
      </c>
    </row>
    <row r="734" spans="1:3" ht="12.75">
      <c r="A734" s="196">
        <v>283</v>
      </c>
      <c r="B734" s="197" t="s">
        <v>590</v>
      </c>
      <c r="C734" s="198">
        <v>1.5</v>
      </c>
    </row>
    <row r="735" spans="1:3" ht="12.75">
      <c r="A735" s="196">
        <v>284</v>
      </c>
      <c r="B735" s="197" t="s">
        <v>591</v>
      </c>
      <c r="C735" s="198">
        <v>1.5</v>
      </c>
    </row>
    <row r="736" spans="1:3" ht="12.75">
      <c r="A736" s="196">
        <v>285</v>
      </c>
      <c r="B736" s="197" t="s">
        <v>592</v>
      </c>
      <c r="C736" s="198">
        <v>1.5</v>
      </c>
    </row>
    <row r="737" spans="1:3" ht="12.75">
      <c r="A737" s="196">
        <v>286</v>
      </c>
      <c r="B737" s="197" t="s">
        <v>593</v>
      </c>
      <c r="C737" s="198">
        <v>1.5</v>
      </c>
    </row>
    <row r="738" spans="1:3" ht="12.75">
      <c r="A738" s="196">
        <v>287</v>
      </c>
      <c r="B738" s="197" t="s">
        <v>594</v>
      </c>
      <c r="C738" s="198">
        <v>1.5</v>
      </c>
    </row>
    <row r="739" spans="1:3" ht="12.75">
      <c r="A739" s="196">
        <v>288</v>
      </c>
      <c r="B739" s="197" t="s">
        <v>595</v>
      </c>
      <c r="C739" s="198">
        <v>1.5</v>
      </c>
    </row>
    <row r="740" spans="1:3" ht="12.75">
      <c r="A740" s="196">
        <v>289</v>
      </c>
      <c r="B740" s="197" t="s">
        <v>596</v>
      </c>
      <c r="C740" s="200">
        <v>0</v>
      </c>
    </row>
    <row r="741" spans="1:3" ht="12.75">
      <c r="A741" s="196">
        <v>290</v>
      </c>
      <c r="B741" s="197" t="s">
        <v>597</v>
      </c>
      <c r="C741" s="198">
        <v>1.5</v>
      </c>
    </row>
    <row r="742" spans="1:3" ht="12.75">
      <c r="A742" s="196">
        <v>291</v>
      </c>
      <c r="B742" s="197" t="s">
        <v>598</v>
      </c>
      <c r="C742" s="198">
        <v>1.5</v>
      </c>
    </row>
    <row r="743" spans="1:3" ht="12.75">
      <c r="A743" s="196">
        <v>292</v>
      </c>
      <c r="B743" s="197" t="s">
        <v>599</v>
      </c>
      <c r="C743" s="200">
        <v>0</v>
      </c>
    </row>
    <row r="744" spans="1:3" ht="12.75">
      <c r="A744" s="196">
        <v>293</v>
      </c>
      <c r="B744" s="197" t="s">
        <v>600</v>
      </c>
      <c r="C744" s="198">
        <v>1.5</v>
      </c>
    </row>
    <row r="745" spans="1:3" ht="12.75">
      <c r="A745" s="196">
        <v>294</v>
      </c>
      <c r="B745" s="201" t="s">
        <v>601</v>
      </c>
      <c r="C745" s="203">
        <v>1.5</v>
      </c>
    </row>
    <row r="746" spans="1:3" ht="12.75">
      <c r="A746" s="196">
        <v>295</v>
      </c>
      <c r="B746" s="201" t="s">
        <v>602</v>
      </c>
      <c r="C746" s="203">
        <v>1.5</v>
      </c>
    </row>
    <row r="747" spans="1:3" ht="12.75">
      <c r="A747" s="196">
        <v>296</v>
      </c>
      <c r="B747" s="201" t="s">
        <v>603</v>
      </c>
      <c r="C747" s="203">
        <v>1.5</v>
      </c>
    </row>
    <row r="748" spans="1:3" ht="12.75">
      <c r="A748" s="196">
        <v>297</v>
      </c>
      <c r="B748" s="201" t="s">
        <v>604</v>
      </c>
      <c r="C748" s="203">
        <v>1.5</v>
      </c>
    </row>
    <row r="749" spans="1:3" ht="12.75">
      <c r="A749" s="196">
        <v>298</v>
      </c>
      <c r="B749" s="201" t="s">
        <v>605</v>
      </c>
      <c r="C749" s="203">
        <v>1.5</v>
      </c>
    </row>
    <row r="750" spans="1:3" ht="12.75">
      <c r="A750" s="196">
        <v>299</v>
      </c>
      <c r="B750" s="201" t="s">
        <v>606</v>
      </c>
      <c r="C750" s="202">
        <v>0</v>
      </c>
    </row>
    <row r="751" spans="1:3" ht="12.75">
      <c r="A751" s="196">
        <v>300</v>
      </c>
      <c r="B751" s="201" t="s">
        <v>607</v>
      </c>
      <c r="C751" s="203">
        <v>1.5</v>
      </c>
    </row>
    <row r="752" spans="1:3" ht="12.75">
      <c r="A752" s="196">
        <v>301</v>
      </c>
      <c r="B752" s="201" t="s">
        <v>608</v>
      </c>
      <c r="C752" s="203">
        <v>1.5</v>
      </c>
    </row>
    <row r="753" spans="1:3" ht="12.75">
      <c r="A753" s="196">
        <v>302</v>
      </c>
      <c r="B753" s="197" t="s">
        <v>609</v>
      </c>
      <c r="C753" s="198">
        <v>1.5</v>
      </c>
    </row>
    <row r="754" spans="1:3" ht="12.75">
      <c r="A754" s="196">
        <v>303</v>
      </c>
      <c r="B754" s="197" t="s">
        <v>610</v>
      </c>
      <c r="C754" s="198">
        <v>1.5</v>
      </c>
    </row>
    <row r="755" spans="1:3" ht="12.75">
      <c r="A755" s="196">
        <v>304</v>
      </c>
      <c r="B755" s="197" t="s">
        <v>611</v>
      </c>
      <c r="C755" s="200">
        <v>0</v>
      </c>
    </row>
    <row r="756" spans="1:3" ht="12.75">
      <c r="A756" s="196">
        <v>305</v>
      </c>
      <c r="B756" s="197" t="s">
        <v>612</v>
      </c>
      <c r="C756" s="200">
        <v>0</v>
      </c>
    </row>
    <row r="757" spans="1:3" ht="12.75">
      <c r="A757" s="196">
        <v>306</v>
      </c>
      <c r="B757" s="197" t="s">
        <v>613</v>
      </c>
      <c r="C757" s="198">
        <v>1.5</v>
      </c>
    </row>
    <row r="758" spans="1:3" ht="12.75">
      <c r="A758" s="196">
        <v>307</v>
      </c>
      <c r="B758" s="197" t="s">
        <v>614</v>
      </c>
      <c r="C758" s="198">
        <v>1.5</v>
      </c>
    </row>
    <row r="759" spans="1:3" ht="12.75">
      <c r="A759" s="196">
        <v>308</v>
      </c>
      <c r="B759" s="197" t="s">
        <v>615</v>
      </c>
      <c r="C759" s="198">
        <v>1.5</v>
      </c>
    </row>
    <row r="760" spans="1:3" ht="12.75">
      <c r="A760" s="196">
        <v>309</v>
      </c>
      <c r="B760" s="197" t="s">
        <v>616</v>
      </c>
      <c r="C760" s="198">
        <v>1.5</v>
      </c>
    </row>
    <row r="761" spans="1:3" ht="12.75">
      <c r="A761" s="196">
        <v>310</v>
      </c>
      <c r="B761" s="199" t="s">
        <v>617</v>
      </c>
      <c r="C761" s="205">
        <v>0</v>
      </c>
    </row>
    <row r="762" spans="1:3" ht="12.75">
      <c r="A762" s="196">
        <v>311</v>
      </c>
      <c r="B762" s="199" t="s">
        <v>618</v>
      </c>
      <c r="C762" s="200">
        <v>0</v>
      </c>
    </row>
    <row r="763" spans="1:3" ht="12.75">
      <c r="A763" s="196">
        <v>312</v>
      </c>
      <c r="B763" s="201" t="s">
        <v>619</v>
      </c>
      <c r="C763" s="203">
        <v>1.5</v>
      </c>
    </row>
    <row r="764" spans="1:3" ht="12.75">
      <c r="A764" s="196">
        <v>313</v>
      </c>
      <c r="B764" s="201" t="s">
        <v>620</v>
      </c>
      <c r="C764" s="203">
        <v>1.5</v>
      </c>
    </row>
    <row r="765" spans="1:3" ht="12.75">
      <c r="A765" s="196">
        <v>314</v>
      </c>
      <c r="B765" s="201" t="s">
        <v>621</v>
      </c>
      <c r="C765" s="203">
        <v>1.5</v>
      </c>
    </row>
    <row r="766" spans="1:3" ht="12.75">
      <c r="A766" s="196">
        <v>315</v>
      </c>
      <c r="B766" s="201" t="s">
        <v>622</v>
      </c>
      <c r="C766" s="202">
        <v>0</v>
      </c>
    </row>
    <row r="767" spans="1:3" ht="12.75">
      <c r="A767" s="196">
        <v>316</v>
      </c>
      <c r="B767" s="204" t="s">
        <v>623</v>
      </c>
      <c r="C767" s="202">
        <v>1.5</v>
      </c>
    </row>
    <row r="768" spans="1:3" ht="12.75">
      <c r="A768" s="196">
        <v>317</v>
      </c>
      <c r="B768" s="201" t="s">
        <v>624</v>
      </c>
      <c r="C768" s="203">
        <v>1.5</v>
      </c>
    </row>
    <row r="769" spans="1:3" ht="12.75">
      <c r="A769" s="196">
        <v>318</v>
      </c>
      <c r="B769" s="201" t="s">
        <v>625</v>
      </c>
      <c r="C769" s="203">
        <v>1.5</v>
      </c>
    </row>
    <row r="770" spans="1:3" ht="12.75">
      <c r="A770" s="196">
        <v>319</v>
      </c>
      <c r="B770" s="201" t="s">
        <v>626</v>
      </c>
      <c r="C770" s="203">
        <v>1.5</v>
      </c>
    </row>
    <row r="771" spans="1:3" ht="12.75">
      <c r="A771" s="196">
        <v>320</v>
      </c>
      <c r="B771" s="201" t="s">
        <v>627</v>
      </c>
      <c r="C771" s="203">
        <v>1.5</v>
      </c>
    </row>
    <row r="772" spans="1:3" ht="12.75">
      <c r="A772" s="196">
        <v>321</v>
      </c>
      <c r="B772" s="197" t="s">
        <v>628</v>
      </c>
      <c r="C772" s="198">
        <v>1.5</v>
      </c>
    </row>
    <row r="773" spans="1:3" ht="12.75">
      <c r="A773" s="196">
        <v>322</v>
      </c>
      <c r="B773" s="197" t="s">
        <v>629</v>
      </c>
      <c r="C773" s="198">
        <v>3</v>
      </c>
    </row>
    <row r="774" spans="1:3" ht="12.75">
      <c r="A774" s="196">
        <v>323</v>
      </c>
      <c r="B774" s="199" t="s">
        <v>630</v>
      </c>
      <c r="C774" s="205">
        <v>0</v>
      </c>
    </row>
    <row r="775" spans="1:3" ht="12.75">
      <c r="A775" s="207" t="s">
        <v>631</v>
      </c>
      <c r="B775" s="207" t="s">
        <v>632</v>
      </c>
      <c r="C775" s="207"/>
    </row>
    <row r="776" spans="1:3" ht="42.75">
      <c r="A776" s="293">
        <v>233</v>
      </c>
      <c r="B776" s="177" t="s">
        <v>633</v>
      </c>
      <c r="C776" s="173" t="s">
        <v>345</v>
      </c>
    </row>
    <row r="777" spans="1:3" ht="12.75">
      <c r="A777" s="293"/>
      <c r="B777" s="174" t="s">
        <v>634</v>
      </c>
      <c r="C777" s="180">
        <v>0</v>
      </c>
    </row>
    <row r="778" spans="1:3" ht="12.75">
      <c r="A778" s="196">
        <v>234</v>
      </c>
      <c r="B778" s="197" t="s">
        <v>635</v>
      </c>
      <c r="C778" s="200">
        <v>1.5</v>
      </c>
    </row>
    <row r="779" spans="1:3" ht="12.75">
      <c r="A779" s="196">
        <v>235</v>
      </c>
      <c r="B779" s="197" t="s">
        <v>636</v>
      </c>
      <c r="C779" s="198">
        <v>1.5</v>
      </c>
    </row>
    <row r="780" spans="1:3" ht="12.75">
      <c r="A780" s="196">
        <v>236</v>
      </c>
      <c r="B780" s="199" t="s">
        <v>637</v>
      </c>
      <c r="C780" s="205">
        <v>1.5</v>
      </c>
    </row>
    <row r="781" spans="1:3" ht="12.75">
      <c r="A781" s="196">
        <v>237</v>
      </c>
      <c r="B781" s="197" t="s">
        <v>638</v>
      </c>
      <c r="C781" s="205">
        <v>1.5</v>
      </c>
    </row>
    <row r="782" spans="1:3" ht="12.75">
      <c r="A782" s="196">
        <v>238</v>
      </c>
      <c r="B782" s="199" t="s">
        <v>639</v>
      </c>
      <c r="C782" s="205">
        <v>1.5</v>
      </c>
    </row>
    <row r="783" spans="1:3" ht="12.75">
      <c r="A783" s="196">
        <v>239</v>
      </c>
      <c r="B783" s="199" t="s">
        <v>640</v>
      </c>
      <c r="C783" s="205">
        <v>2</v>
      </c>
    </row>
    <row r="784" spans="1:3" ht="12.75">
      <c r="A784" s="196">
        <v>240</v>
      </c>
      <c r="B784" s="199" t="s">
        <v>641</v>
      </c>
      <c r="C784" s="205">
        <v>2</v>
      </c>
    </row>
    <row r="785" spans="1:3" ht="12.75">
      <c r="A785" s="196">
        <v>241</v>
      </c>
      <c r="B785" s="199" t="s">
        <v>642</v>
      </c>
      <c r="C785" s="205">
        <v>2</v>
      </c>
    </row>
    <row r="786" spans="1:3" ht="12.75">
      <c r="A786" s="196">
        <v>242</v>
      </c>
      <c r="B786" s="197" t="s">
        <v>643</v>
      </c>
      <c r="C786" s="200">
        <v>0</v>
      </c>
    </row>
    <row r="787" spans="1:3" ht="12.75">
      <c r="A787" s="196">
        <v>243</v>
      </c>
      <c r="B787" s="197" t="s">
        <v>644</v>
      </c>
      <c r="C787" s="200">
        <v>0</v>
      </c>
    </row>
    <row r="788" spans="1:3" ht="12.75">
      <c r="A788" s="196">
        <v>244</v>
      </c>
      <c r="B788" s="197" t="s">
        <v>645</v>
      </c>
      <c r="C788" s="200">
        <v>0</v>
      </c>
    </row>
    <row r="789" spans="1:3" ht="12.75">
      <c r="A789" s="196">
        <v>245</v>
      </c>
      <c r="B789" s="197" t="s">
        <v>646</v>
      </c>
      <c r="C789" s="200">
        <v>0</v>
      </c>
    </row>
    <row r="790" spans="1:3" ht="12.75">
      <c r="A790" s="196">
        <v>246</v>
      </c>
      <c r="B790" s="197" t="s">
        <v>647</v>
      </c>
      <c r="C790" s="200">
        <v>0</v>
      </c>
    </row>
    <row r="791" spans="1:3" ht="12.75">
      <c r="A791" s="196">
        <v>247</v>
      </c>
      <c r="B791" s="197" t="s">
        <v>648</v>
      </c>
      <c r="C791" s="200">
        <v>0</v>
      </c>
    </row>
    <row r="792" spans="1:3" ht="12.75">
      <c r="A792" s="196">
        <v>248</v>
      </c>
      <c r="B792" s="199" t="s">
        <v>649</v>
      </c>
      <c r="C792" s="205">
        <v>1.5</v>
      </c>
    </row>
    <row r="793" spans="1:3" ht="12.75">
      <c r="A793" s="196">
        <v>249</v>
      </c>
      <c r="B793" s="199" t="s">
        <v>650</v>
      </c>
      <c r="C793" s="205">
        <v>0</v>
      </c>
    </row>
    <row r="794" spans="1:3" ht="12.75">
      <c r="A794" s="196">
        <v>250</v>
      </c>
      <c r="B794" s="199" t="s">
        <v>651</v>
      </c>
      <c r="C794" s="205">
        <v>0</v>
      </c>
    </row>
    <row r="795" spans="1:3" ht="12.75">
      <c r="A795" s="196">
        <v>251</v>
      </c>
      <c r="B795" s="199" t="s">
        <v>652</v>
      </c>
      <c r="C795" s="205">
        <v>0</v>
      </c>
    </row>
    <row r="796" spans="1:3" ht="12.75">
      <c r="A796" s="196">
        <v>252</v>
      </c>
      <c r="B796" s="199" t="s">
        <v>653</v>
      </c>
      <c r="C796" s="205">
        <v>0</v>
      </c>
    </row>
    <row r="797" spans="1:3" ht="12.75">
      <c r="A797" s="196">
        <v>253</v>
      </c>
      <c r="B797" s="199" t="s">
        <v>654</v>
      </c>
      <c r="C797" s="205">
        <v>0</v>
      </c>
    </row>
    <row r="798" spans="1:3" ht="12.75">
      <c r="A798" s="196">
        <v>254</v>
      </c>
      <c r="B798" s="199" t="s">
        <v>655</v>
      </c>
      <c r="C798" s="205">
        <v>0</v>
      </c>
    </row>
    <row r="799" spans="1:3" ht="12.75">
      <c r="A799" s="196">
        <v>255</v>
      </c>
      <c r="B799" s="199" t="s">
        <v>656</v>
      </c>
      <c r="C799" s="205">
        <v>0</v>
      </c>
    </row>
    <row r="800" spans="1:3" ht="12.75">
      <c r="A800" s="196">
        <v>256</v>
      </c>
      <c r="B800" s="199" t="s">
        <v>657</v>
      </c>
      <c r="C800" s="205">
        <v>0</v>
      </c>
    </row>
    <row r="801" spans="1:3" ht="12.75">
      <c r="A801" s="196">
        <v>257</v>
      </c>
      <c r="B801" s="199" t="s">
        <v>658</v>
      </c>
      <c r="C801" s="205">
        <v>0</v>
      </c>
    </row>
    <row r="802" spans="1:3" ht="12.75">
      <c r="A802" s="196">
        <v>258</v>
      </c>
      <c r="B802" s="199" t="s">
        <v>659</v>
      </c>
      <c r="C802" s="205">
        <v>0</v>
      </c>
    </row>
    <row r="803" spans="1:3" ht="12.75">
      <c r="A803" s="196">
        <v>259</v>
      </c>
      <c r="B803" s="199" t="s">
        <v>660</v>
      </c>
      <c r="C803" s="205">
        <v>0</v>
      </c>
    </row>
    <row r="804" spans="1:3" ht="12.75">
      <c r="A804" s="196">
        <v>260</v>
      </c>
      <c r="B804" s="199" t="s">
        <v>661</v>
      </c>
      <c r="C804" s="205">
        <v>0</v>
      </c>
    </row>
    <row r="805" spans="1:3" ht="12.75">
      <c r="A805" s="196">
        <v>261</v>
      </c>
      <c r="B805" s="199" t="s">
        <v>662</v>
      </c>
      <c r="C805" s="205">
        <v>0</v>
      </c>
    </row>
    <row r="806" spans="1:3" ht="12.75">
      <c r="A806" s="196">
        <v>262</v>
      </c>
      <c r="B806" s="199" t="s">
        <v>663</v>
      </c>
      <c r="C806" s="205">
        <v>0</v>
      </c>
    </row>
    <row r="807" spans="1:3" ht="12.75">
      <c r="A807" s="196">
        <v>263</v>
      </c>
      <c r="B807" s="199" t="s">
        <v>664</v>
      </c>
      <c r="C807" s="205">
        <v>0</v>
      </c>
    </row>
    <row r="808" spans="1:3" ht="12.75">
      <c r="A808" s="196">
        <v>264</v>
      </c>
      <c r="B808" s="199" t="s">
        <v>665</v>
      </c>
      <c r="C808" s="205">
        <v>0</v>
      </c>
    </row>
    <row r="809" spans="1:3" ht="12.75">
      <c r="A809" s="196">
        <v>265</v>
      </c>
      <c r="B809" s="199" t="s">
        <v>666</v>
      </c>
      <c r="C809" s="205">
        <v>0</v>
      </c>
    </row>
    <row r="810" spans="1:3" ht="12.75">
      <c r="A810" s="196">
        <v>266</v>
      </c>
      <c r="B810" s="199" t="s">
        <v>667</v>
      </c>
      <c r="C810" s="205">
        <v>0</v>
      </c>
    </row>
    <row r="811" spans="1:3" ht="12.75">
      <c r="A811" s="196">
        <v>267</v>
      </c>
      <c r="B811" s="199" t="s">
        <v>668</v>
      </c>
      <c r="C811" s="205">
        <v>0</v>
      </c>
    </row>
    <row r="812" spans="1:3" ht="12.75">
      <c r="A812" s="196">
        <v>268</v>
      </c>
      <c r="B812" s="199" t="s">
        <v>669</v>
      </c>
      <c r="C812" s="205">
        <v>0</v>
      </c>
    </row>
    <row r="813" spans="1:3" ht="12.75">
      <c r="A813" s="196">
        <v>269</v>
      </c>
      <c r="B813" s="199" t="s">
        <v>670</v>
      </c>
      <c r="C813" s="205">
        <v>0</v>
      </c>
    </row>
    <row r="814" spans="1:3" ht="12.75">
      <c r="A814" s="196">
        <v>270</v>
      </c>
      <c r="B814" s="199" t="s">
        <v>671</v>
      </c>
      <c r="C814" s="205">
        <v>0</v>
      </c>
    </row>
    <row r="815" spans="1:3" ht="12.75">
      <c r="A815" s="196">
        <v>271</v>
      </c>
      <c r="B815" s="199" t="s">
        <v>672</v>
      </c>
      <c r="C815" s="205">
        <v>0</v>
      </c>
    </row>
    <row r="816" spans="1:3" ht="12.75">
      <c r="A816" s="196">
        <v>272</v>
      </c>
      <c r="B816" s="199" t="s">
        <v>673</v>
      </c>
      <c r="C816" s="205">
        <v>0</v>
      </c>
    </row>
    <row r="817" spans="1:3" ht="12.75">
      <c r="A817" s="196">
        <v>273</v>
      </c>
      <c r="B817" s="199" t="s">
        <v>674</v>
      </c>
      <c r="C817" s="205">
        <v>0</v>
      </c>
    </row>
    <row r="818" spans="1:3" ht="12.75">
      <c r="A818" s="196">
        <v>274</v>
      </c>
      <c r="B818" s="199" t="s">
        <v>675</v>
      </c>
      <c r="C818" s="205">
        <v>0</v>
      </c>
    </row>
    <row r="819" spans="1:3" ht="12.75">
      <c r="A819" s="196">
        <v>275</v>
      </c>
      <c r="B819" s="199" t="s">
        <v>676</v>
      </c>
      <c r="C819" s="205">
        <v>0</v>
      </c>
    </row>
    <row r="820" spans="1:3" ht="12.75">
      <c r="A820" s="196">
        <v>276</v>
      </c>
      <c r="B820" s="199" t="s">
        <v>677</v>
      </c>
      <c r="C820" s="205">
        <v>0</v>
      </c>
    </row>
    <row r="821" spans="1:3" ht="12.75">
      <c r="A821" s="196">
        <v>277</v>
      </c>
      <c r="B821" s="199" t="s">
        <v>678</v>
      </c>
      <c r="C821" s="205">
        <v>0</v>
      </c>
    </row>
    <row r="822" spans="1:3" ht="12.75">
      <c r="A822" s="196">
        <v>278</v>
      </c>
      <c r="B822" s="199" t="s">
        <v>679</v>
      </c>
      <c r="C822" s="205">
        <v>0</v>
      </c>
    </row>
    <row r="823" spans="1:3" ht="12.75">
      <c r="A823" s="196">
        <v>279</v>
      </c>
      <c r="B823" s="199" t="s">
        <v>680</v>
      </c>
      <c r="C823" s="205">
        <v>0</v>
      </c>
    </row>
    <row r="824" spans="1:3" ht="12.75">
      <c r="A824" s="196">
        <v>280</v>
      </c>
      <c r="B824" s="199" t="s">
        <v>681</v>
      </c>
      <c r="C824" s="205">
        <v>0</v>
      </c>
    </row>
    <row r="825" spans="1:3" ht="12.75">
      <c r="A825" s="196">
        <v>281</v>
      </c>
      <c r="B825" s="199" t="s">
        <v>682</v>
      </c>
      <c r="C825" s="205">
        <v>0</v>
      </c>
    </row>
    <row r="826" spans="1:3" ht="12.75">
      <c r="A826" s="196">
        <v>282</v>
      </c>
      <c r="B826" s="199" t="s">
        <v>683</v>
      </c>
      <c r="C826" s="205">
        <v>0</v>
      </c>
    </row>
    <row r="827" spans="1:3" ht="12.75">
      <c r="A827" s="196">
        <v>283</v>
      </c>
      <c r="B827" s="199" t="s">
        <v>684</v>
      </c>
      <c r="C827" s="205">
        <v>0</v>
      </c>
    </row>
    <row r="828" spans="1:3" ht="12.75">
      <c r="A828" s="196">
        <v>284</v>
      </c>
      <c r="B828" s="199" t="s">
        <v>685</v>
      </c>
      <c r="C828" s="205">
        <v>0</v>
      </c>
    </row>
    <row r="829" spans="1:3" ht="12.75">
      <c r="A829" s="196">
        <v>285</v>
      </c>
      <c r="B829" s="199" t="s">
        <v>686</v>
      </c>
      <c r="C829" s="205">
        <v>0</v>
      </c>
    </row>
    <row r="830" spans="1:3" ht="12.75">
      <c r="A830" s="196">
        <v>286</v>
      </c>
      <c r="B830" s="199" t="s">
        <v>687</v>
      </c>
      <c r="C830" s="205">
        <v>0</v>
      </c>
    </row>
    <row r="831" spans="1:3" ht="12.75">
      <c r="A831" s="196">
        <v>287</v>
      </c>
      <c r="B831" s="199" t="s">
        <v>688</v>
      </c>
      <c r="C831" s="205">
        <v>0</v>
      </c>
    </row>
    <row r="832" spans="1:3" ht="12.75">
      <c r="A832" s="196">
        <v>288</v>
      </c>
      <c r="B832" s="199" t="s">
        <v>689</v>
      </c>
      <c r="C832" s="205">
        <v>0</v>
      </c>
    </row>
    <row r="833" spans="1:3" ht="12.75">
      <c r="A833" s="196">
        <v>289</v>
      </c>
      <c r="B833" s="199" t="s">
        <v>690</v>
      </c>
      <c r="C833" s="205">
        <v>0</v>
      </c>
    </row>
    <row r="834" spans="1:3" ht="12.75">
      <c r="A834" s="196">
        <v>290</v>
      </c>
      <c r="B834" s="199" t="s">
        <v>691</v>
      </c>
      <c r="C834" s="205">
        <v>0</v>
      </c>
    </row>
    <row r="835" spans="1:3" ht="12.75">
      <c r="A835" s="196">
        <v>291</v>
      </c>
      <c r="B835" s="199" t="s">
        <v>692</v>
      </c>
      <c r="C835" s="205">
        <v>0</v>
      </c>
    </row>
    <row r="836" spans="1:3" ht="12.75">
      <c r="A836" s="196">
        <v>292</v>
      </c>
      <c r="B836" s="199" t="s">
        <v>693</v>
      </c>
      <c r="C836" s="205">
        <v>0</v>
      </c>
    </row>
    <row r="837" spans="1:3" ht="12.75">
      <c r="A837" s="196">
        <v>293</v>
      </c>
      <c r="B837" s="199" t="s">
        <v>694</v>
      </c>
      <c r="C837" s="205">
        <v>0</v>
      </c>
    </row>
    <row r="838" spans="1:3" ht="12.75">
      <c r="A838" s="196">
        <v>294</v>
      </c>
      <c r="B838" s="199" t="s">
        <v>695</v>
      </c>
      <c r="C838" s="205">
        <v>0</v>
      </c>
    </row>
    <row r="839" spans="1:3" ht="12.75">
      <c r="A839" s="196">
        <v>295</v>
      </c>
      <c r="B839" s="199" t="s">
        <v>696</v>
      </c>
      <c r="C839" s="205">
        <v>0</v>
      </c>
    </row>
    <row r="840" spans="1:3" ht="12.75">
      <c r="A840" s="196">
        <v>296</v>
      </c>
      <c r="B840" s="199" t="s">
        <v>697</v>
      </c>
      <c r="C840" s="205">
        <v>0</v>
      </c>
    </row>
    <row r="841" spans="1:3" ht="12.75">
      <c r="A841" s="196">
        <v>297</v>
      </c>
      <c r="B841" s="199" t="s">
        <v>698</v>
      </c>
      <c r="C841" s="205">
        <v>0</v>
      </c>
    </row>
    <row r="842" spans="1:3" ht="12.75">
      <c r="A842" s="196">
        <v>298</v>
      </c>
      <c r="B842" s="197" t="s">
        <v>699</v>
      </c>
      <c r="C842" s="198">
        <v>2</v>
      </c>
    </row>
    <row r="843" spans="1:3" ht="12.75">
      <c r="A843" s="196">
        <v>299</v>
      </c>
      <c r="B843" s="197" t="s">
        <v>700</v>
      </c>
      <c r="C843" s="198">
        <v>2</v>
      </c>
    </row>
    <row r="844" spans="1:3" ht="12.75">
      <c r="A844" s="196">
        <v>300</v>
      </c>
      <c r="B844" s="197" t="s">
        <v>701</v>
      </c>
      <c r="C844" s="198">
        <v>2</v>
      </c>
    </row>
    <row r="845" spans="1:3" ht="12.75">
      <c r="A845" s="196">
        <v>301</v>
      </c>
      <c r="B845" s="197" t="s">
        <v>702</v>
      </c>
      <c r="C845" s="198">
        <v>2</v>
      </c>
    </row>
    <row r="846" spans="1:3" ht="12.75">
      <c r="A846" s="196">
        <v>302</v>
      </c>
      <c r="B846" s="199" t="s">
        <v>703</v>
      </c>
      <c r="C846" s="198">
        <v>2</v>
      </c>
    </row>
    <row r="847" spans="1:3" ht="12.75">
      <c r="A847" s="196">
        <v>303</v>
      </c>
      <c r="B847" s="199" t="s">
        <v>704</v>
      </c>
      <c r="C847" s="198">
        <v>2</v>
      </c>
    </row>
    <row r="848" spans="1:3" ht="12.75">
      <c r="A848" s="196">
        <v>304</v>
      </c>
      <c r="B848" s="199" t="s">
        <v>705</v>
      </c>
      <c r="C848" s="198">
        <v>2</v>
      </c>
    </row>
    <row r="849" spans="1:3" ht="12.75">
      <c r="A849" s="196">
        <v>305</v>
      </c>
      <c r="B849" s="197" t="s">
        <v>706</v>
      </c>
      <c r="C849" s="198">
        <v>2</v>
      </c>
    </row>
    <row r="850" spans="1:3" ht="12.75">
      <c r="A850" s="196">
        <v>306</v>
      </c>
      <c r="B850" s="197" t="s">
        <v>707</v>
      </c>
      <c r="C850" s="198">
        <v>2</v>
      </c>
    </row>
    <row r="851" spans="1:3" ht="12.75">
      <c r="A851" s="196">
        <v>307</v>
      </c>
      <c r="B851" s="197" t="s">
        <v>708</v>
      </c>
      <c r="C851" s="198">
        <v>2</v>
      </c>
    </row>
    <row r="852" spans="1:3" ht="12.75">
      <c r="A852" s="196">
        <v>308</v>
      </c>
      <c r="B852" s="199" t="s">
        <v>709</v>
      </c>
      <c r="C852" s="198">
        <v>2</v>
      </c>
    </row>
    <row r="853" spans="1:3" ht="12.75">
      <c r="A853" s="196">
        <v>309</v>
      </c>
      <c r="B853" s="197" t="s">
        <v>710</v>
      </c>
      <c r="C853" s="198">
        <v>2</v>
      </c>
    </row>
    <row r="854" spans="1:3" ht="12.75">
      <c r="A854" s="196">
        <v>310</v>
      </c>
      <c r="B854" s="197" t="s">
        <v>711</v>
      </c>
      <c r="C854" s="198">
        <v>1.5</v>
      </c>
    </row>
    <row r="855" spans="1:3" ht="12.75">
      <c r="A855" s="196">
        <v>311</v>
      </c>
      <c r="B855" s="197" t="s">
        <v>712</v>
      </c>
      <c r="C855" s="198">
        <v>1.5</v>
      </c>
    </row>
    <row r="856" spans="1:3" ht="12.75">
      <c r="A856" s="196">
        <v>312</v>
      </c>
      <c r="B856" s="197" t="s">
        <v>713</v>
      </c>
      <c r="C856" s="198">
        <v>1.5</v>
      </c>
    </row>
    <row r="857" spans="1:3" ht="12.75">
      <c r="A857" s="196">
        <v>313</v>
      </c>
      <c r="B857" s="197" t="s">
        <v>714</v>
      </c>
      <c r="C857" s="198">
        <v>2</v>
      </c>
    </row>
    <row r="858" spans="1:3" ht="12.75">
      <c r="A858" s="196">
        <v>314</v>
      </c>
      <c r="B858" s="197" t="s">
        <v>715</v>
      </c>
      <c r="C858" s="198">
        <v>2</v>
      </c>
    </row>
    <row r="859" spans="1:3" ht="12.75">
      <c r="A859" s="196">
        <v>315</v>
      </c>
      <c r="B859" s="197" t="s">
        <v>716</v>
      </c>
      <c r="C859" s="198">
        <v>2</v>
      </c>
    </row>
    <row r="860" spans="1:3" ht="12.75">
      <c r="A860" s="196">
        <v>316</v>
      </c>
      <c r="B860" s="197" t="s">
        <v>717</v>
      </c>
      <c r="C860" s="198">
        <v>2</v>
      </c>
    </row>
    <row r="861" spans="1:3" ht="12.75">
      <c r="A861" s="196">
        <v>317</v>
      </c>
      <c r="B861" s="197" t="s">
        <v>718</v>
      </c>
      <c r="C861" s="198">
        <v>2</v>
      </c>
    </row>
    <row r="862" spans="1:3" ht="12.75">
      <c r="A862" s="196">
        <v>318</v>
      </c>
      <c r="B862" s="199" t="s">
        <v>719</v>
      </c>
      <c r="C862" s="205">
        <v>2</v>
      </c>
    </row>
    <row r="863" spans="1:3" ht="12.75">
      <c r="A863" s="196">
        <v>319</v>
      </c>
      <c r="B863" s="199" t="s">
        <v>720</v>
      </c>
      <c r="C863" s="205">
        <v>0</v>
      </c>
    </row>
    <row r="864" spans="1:3" ht="12.75">
      <c r="A864" s="196">
        <v>320</v>
      </c>
      <c r="B864" s="197" t="s">
        <v>721</v>
      </c>
      <c r="C864" s="200">
        <v>1.5</v>
      </c>
    </row>
    <row r="865" spans="1:3" ht="12.75">
      <c r="A865" s="196">
        <v>321</v>
      </c>
      <c r="B865" s="197" t="s">
        <v>722</v>
      </c>
      <c r="C865" s="198">
        <v>1.5</v>
      </c>
    </row>
    <row r="866" spans="1:3" ht="12.75">
      <c r="A866" s="196">
        <v>322</v>
      </c>
      <c r="B866" s="197" t="s">
        <v>723</v>
      </c>
      <c r="C866" s="198">
        <v>1.5</v>
      </c>
    </row>
    <row r="867" spans="1:3" ht="12.75">
      <c r="A867" s="196">
        <v>323</v>
      </c>
      <c r="B867" s="197" t="s">
        <v>724</v>
      </c>
      <c r="C867" s="200">
        <v>1.5</v>
      </c>
    </row>
    <row r="868" spans="1:3" ht="12.75">
      <c r="A868" s="196">
        <v>324</v>
      </c>
      <c r="B868" s="199" t="s">
        <v>725</v>
      </c>
      <c r="C868" s="205">
        <v>1.5</v>
      </c>
    </row>
    <row r="869" spans="1:3" ht="12.75">
      <c r="A869" s="196">
        <v>325</v>
      </c>
      <c r="B869" s="199" t="s">
        <v>726</v>
      </c>
      <c r="C869" s="205">
        <v>1.5</v>
      </c>
    </row>
    <row r="870" spans="1:3" ht="12.75">
      <c r="A870" s="196">
        <v>326</v>
      </c>
      <c r="B870" s="199" t="s">
        <v>727</v>
      </c>
      <c r="C870" s="205">
        <v>1.5</v>
      </c>
    </row>
    <row r="871" spans="1:3" ht="12.75">
      <c r="A871" s="196">
        <v>327</v>
      </c>
      <c r="B871" s="197" t="s">
        <v>728</v>
      </c>
      <c r="C871" s="200">
        <v>1.5</v>
      </c>
    </row>
    <row r="872" spans="1:3" ht="12.75">
      <c r="A872" s="196">
        <v>328</v>
      </c>
      <c r="B872" s="197" t="s">
        <v>729</v>
      </c>
      <c r="C872" s="200">
        <v>1.5</v>
      </c>
    </row>
    <row r="873" spans="1:3" ht="12.75">
      <c r="A873" s="196">
        <v>329</v>
      </c>
      <c r="B873" s="199" t="s">
        <v>730</v>
      </c>
      <c r="C873" s="205">
        <v>1.5</v>
      </c>
    </row>
    <row r="874" spans="1:3" ht="12.75">
      <c r="A874" s="196">
        <v>330</v>
      </c>
      <c r="B874" s="199" t="s">
        <v>731</v>
      </c>
      <c r="C874" s="205">
        <v>1.5</v>
      </c>
    </row>
    <row r="875" spans="1:3" ht="12.75">
      <c r="A875" s="196">
        <v>331</v>
      </c>
      <c r="B875" s="199" t="s">
        <v>732</v>
      </c>
      <c r="C875" s="205">
        <v>1.5</v>
      </c>
    </row>
    <row r="876" spans="1:3" ht="12.75">
      <c r="A876" s="196">
        <v>332</v>
      </c>
      <c r="B876" s="199" t="s">
        <v>733</v>
      </c>
      <c r="C876" s="205">
        <v>1.5</v>
      </c>
    </row>
    <row r="877" spans="1:3" ht="12.75">
      <c r="A877" s="196">
        <v>333</v>
      </c>
      <c r="B877" s="199" t="s">
        <v>734</v>
      </c>
      <c r="C877" s="205">
        <v>1.5</v>
      </c>
    </row>
    <row r="878" spans="1:3" ht="12.75">
      <c r="A878" s="196">
        <v>334</v>
      </c>
      <c r="B878" s="199" t="s">
        <v>735</v>
      </c>
      <c r="C878" s="205">
        <v>1.5</v>
      </c>
    </row>
    <row r="879" spans="1:3" ht="12.75">
      <c r="A879" s="196">
        <v>335</v>
      </c>
      <c r="B879" s="199" t="s">
        <v>736</v>
      </c>
      <c r="C879" s="205">
        <v>1.5</v>
      </c>
    </row>
    <row r="880" spans="1:3" ht="12.75">
      <c r="A880" s="196">
        <v>336</v>
      </c>
      <c r="B880" s="199" t="s">
        <v>737</v>
      </c>
      <c r="C880" s="205">
        <v>1.5</v>
      </c>
    </row>
    <row r="881" spans="1:3" ht="12.75">
      <c r="A881" s="196">
        <v>337</v>
      </c>
      <c r="B881" s="199" t="s">
        <v>738</v>
      </c>
      <c r="C881" s="205">
        <v>1.5</v>
      </c>
    </row>
    <row r="882" spans="1:3" ht="12.75">
      <c r="A882" s="196">
        <v>338</v>
      </c>
      <c r="B882" s="197" t="s">
        <v>739</v>
      </c>
      <c r="C882" s="200">
        <v>1.5</v>
      </c>
    </row>
    <row r="883" spans="1:3" ht="12.75">
      <c r="A883" s="196">
        <v>339</v>
      </c>
      <c r="B883" s="197" t="s">
        <v>740</v>
      </c>
      <c r="C883" s="198">
        <v>1.5</v>
      </c>
    </row>
    <row r="884" spans="1:3" ht="12.75">
      <c r="A884" s="196">
        <v>340</v>
      </c>
      <c r="B884" s="199" t="s">
        <v>741</v>
      </c>
      <c r="C884" s="205">
        <v>1.5</v>
      </c>
    </row>
    <row r="885" spans="1:3" ht="12.75">
      <c r="A885" s="196">
        <v>341</v>
      </c>
      <c r="B885" s="197" t="s">
        <v>742</v>
      </c>
      <c r="C885" s="198">
        <v>1.5</v>
      </c>
    </row>
    <row r="886" spans="1:3" ht="12.75">
      <c r="A886" s="196">
        <v>342</v>
      </c>
      <c r="B886" s="199" t="s">
        <v>743</v>
      </c>
      <c r="C886" s="205">
        <v>0</v>
      </c>
    </row>
    <row r="887" spans="1:3" ht="12.75">
      <c r="A887" s="196">
        <v>343</v>
      </c>
      <c r="B887" s="197" t="s">
        <v>744</v>
      </c>
      <c r="C887" s="200">
        <v>0</v>
      </c>
    </row>
    <row r="888" spans="1:3" ht="12.75">
      <c r="A888" s="196">
        <v>344</v>
      </c>
      <c r="B888" s="199" t="s">
        <v>745</v>
      </c>
      <c r="C888" s="205">
        <v>0</v>
      </c>
    </row>
    <row r="889" spans="1:3" ht="12.75">
      <c r="A889" s="196">
        <v>345</v>
      </c>
      <c r="B889" s="197" t="s">
        <v>746</v>
      </c>
      <c r="C889" s="200">
        <v>0</v>
      </c>
    </row>
    <row r="890" spans="1:3" ht="12.75">
      <c r="A890" s="196">
        <v>346</v>
      </c>
      <c r="B890" s="197" t="s">
        <v>747</v>
      </c>
      <c r="C890" s="200">
        <v>1.5</v>
      </c>
    </row>
    <row r="891" spans="1:3" ht="12.75">
      <c r="A891" s="196">
        <v>347</v>
      </c>
      <c r="B891" s="197" t="s">
        <v>748</v>
      </c>
      <c r="C891" s="200">
        <v>1.5</v>
      </c>
    </row>
    <row r="892" spans="1:3" ht="12.75">
      <c r="A892" s="196">
        <v>348</v>
      </c>
      <c r="B892" s="197" t="s">
        <v>749</v>
      </c>
      <c r="C892" s="200">
        <v>0</v>
      </c>
    </row>
    <row r="893" spans="1:3" ht="12.75">
      <c r="A893" s="196">
        <v>349</v>
      </c>
      <c r="B893" s="197" t="s">
        <v>750</v>
      </c>
      <c r="C893" s="200">
        <v>0</v>
      </c>
    </row>
    <row r="894" spans="1:3" ht="12.75">
      <c r="A894" s="196">
        <v>350</v>
      </c>
      <c r="B894" s="199" t="s">
        <v>751</v>
      </c>
      <c r="C894" s="205">
        <v>0</v>
      </c>
    </row>
    <row r="895" spans="1:3" ht="12.75">
      <c r="A895" s="196">
        <v>351</v>
      </c>
      <c r="B895" s="201" t="s">
        <v>752</v>
      </c>
      <c r="C895" s="202">
        <v>1.5</v>
      </c>
    </row>
    <row r="896" spans="1:3" ht="12.75">
      <c r="A896" s="196">
        <v>352</v>
      </c>
      <c r="B896" s="204" t="s">
        <v>753</v>
      </c>
      <c r="C896" s="208">
        <v>0</v>
      </c>
    </row>
    <row r="897" spans="1:3" ht="12.75">
      <c r="A897" s="196">
        <v>353</v>
      </c>
      <c r="B897" s="201" t="s">
        <v>754</v>
      </c>
      <c r="C897" s="202">
        <v>1.5</v>
      </c>
    </row>
    <row r="898" spans="1:3" ht="12.75">
      <c r="A898" s="196">
        <v>354</v>
      </c>
      <c r="B898" s="201" t="s">
        <v>755</v>
      </c>
      <c r="C898" s="202">
        <v>1.5</v>
      </c>
    </row>
    <row r="899" spans="1:3" ht="12.75">
      <c r="A899" s="196">
        <v>355</v>
      </c>
      <c r="B899" s="204" t="s">
        <v>756</v>
      </c>
      <c r="C899" s="208">
        <v>1.5</v>
      </c>
    </row>
    <row r="900" spans="1:3" ht="12.75">
      <c r="A900" s="196">
        <v>356</v>
      </c>
      <c r="B900" s="204" t="s">
        <v>757</v>
      </c>
      <c r="C900" s="208">
        <v>0</v>
      </c>
    </row>
    <row r="901" spans="1:3" ht="12.75">
      <c r="A901" s="196">
        <v>357</v>
      </c>
      <c r="B901" s="204" t="s">
        <v>758</v>
      </c>
      <c r="C901" s="203">
        <v>1.5</v>
      </c>
    </row>
    <row r="902" spans="1:3" ht="12.75">
      <c r="A902" s="196">
        <v>358</v>
      </c>
      <c r="B902" s="201" t="s">
        <v>759</v>
      </c>
      <c r="C902" s="202">
        <v>0</v>
      </c>
    </row>
    <row r="903" spans="1:3" ht="12.75">
      <c r="A903" s="196">
        <v>359</v>
      </c>
      <c r="B903" s="201" t="s">
        <v>760</v>
      </c>
      <c r="C903" s="202">
        <v>0</v>
      </c>
    </row>
    <row r="904" spans="1:3" ht="12.75">
      <c r="A904" s="196">
        <v>360</v>
      </c>
      <c r="B904" s="197" t="s">
        <v>761</v>
      </c>
      <c r="C904" s="200">
        <v>0</v>
      </c>
    </row>
    <row r="905" spans="1:3" ht="12.75">
      <c r="A905" s="196">
        <v>361</v>
      </c>
      <c r="B905" s="199" t="s">
        <v>762</v>
      </c>
      <c r="C905" s="205">
        <v>1.5</v>
      </c>
    </row>
    <row r="906" spans="1:3" ht="12.75">
      <c r="A906" s="196">
        <v>362</v>
      </c>
      <c r="B906" s="199" t="s">
        <v>763</v>
      </c>
      <c r="C906" s="205">
        <v>1.5</v>
      </c>
    </row>
    <row r="907" spans="1:3" ht="12.75">
      <c r="A907" s="196">
        <v>363</v>
      </c>
      <c r="B907" s="199" t="s">
        <v>764</v>
      </c>
      <c r="C907" s="205">
        <v>0</v>
      </c>
    </row>
    <row r="908" spans="1:3" ht="12.75">
      <c r="A908" s="196">
        <v>364</v>
      </c>
      <c r="B908" s="199" t="s">
        <v>765</v>
      </c>
      <c r="C908" s="205">
        <v>0</v>
      </c>
    </row>
    <row r="909" spans="1:3" ht="12.75">
      <c r="A909" s="196">
        <v>365</v>
      </c>
      <c r="B909" s="199" t="s">
        <v>766</v>
      </c>
      <c r="C909" s="205">
        <v>0</v>
      </c>
    </row>
    <row r="910" spans="1:3" ht="12.75">
      <c r="A910" s="196">
        <v>366</v>
      </c>
      <c r="B910" s="199" t="s">
        <v>767</v>
      </c>
      <c r="C910" s="205">
        <v>0</v>
      </c>
    </row>
    <row r="911" spans="1:3" ht="12.75">
      <c r="A911" s="196">
        <v>367</v>
      </c>
      <c r="B911" s="199" t="s">
        <v>768</v>
      </c>
      <c r="C911" s="205">
        <v>0</v>
      </c>
    </row>
    <row r="912" spans="1:3" ht="12.75">
      <c r="A912" s="196">
        <v>368</v>
      </c>
      <c r="B912" s="199" t="s">
        <v>769</v>
      </c>
      <c r="C912" s="205">
        <v>0</v>
      </c>
    </row>
    <row r="913" spans="1:3" ht="12.75">
      <c r="A913" s="196">
        <v>369</v>
      </c>
      <c r="B913" s="199" t="s">
        <v>770</v>
      </c>
      <c r="C913" s="205">
        <v>0</v>
      </c>
    </row>
    <row r="914" spans="1:3" ht="12.75">
      <c r="A914" s="196">
        <v>370</v>
      </c>
      <c r="B914" s="199" t="s">
        <v>771</v>
      </c>
      <c r="C914" s="205">
        <v>0</v>
      </c>
    </row>
    <row r="915" spans="1:3" ht="12.75">
      <c r="A915" s="196">
        <v>371</v>
      </c>
      <c r="B915" s="199" t="s">
        <v>772</v>
      </c>
      <c r="C915" s="205">
        <v>0</v>
      </c>
    </row>
    <row r="916" spans="1:3" ht="12.75">
      <c r="A916" s="196">
        <v>372</v>
      </c>
      <c r="B916" s="199" t="s">
        <v>773</v>
      </c>
      <c r="C916" s="205">
        <v>0</v>
      </c>
    </row>
    <row r="917" spans="1:3" ht="12.75">
      <c r="A917" s="196">
        <v>373</v>
      </c>
      <c r="B917" s="199" t="s">
        <v>774</v>
      </c>
      <c r="C917" s="205">
        <v>0</v>
      </c>
    </row>
    <row r="918" spans="1:3" ht="12.75">
      <c r="A918" s="196">
        <v>374</v>
      </c>
      <c r="B918" s="199" t="s">
        <v>775</v>
      </c>
      <c r="C918" s="205">
        <v>0</v>
      </c>
    </row>
    <row r="919" spans="1:3" ht="12.75">
      <c r="A919" s="196">
        <v>375</v>
      </c>
      <c r="B919" s="199" t="s">
        <v>776</v>
      </c>
      <c r="C919" s="205">
        <v>0</v>
      </c>
    </row>
    <row r="920" spans="1:3" ht="12.75">
      <c r="A920" s="196">
        <v>376</v>
      </c>
      <c r="B920" s="199" t="s">
        <v>881</v>
      </c>
      <c r="C920" s="205">
        <v>0</v>
      </c>
    </row>
    <row r="921" spans="1:3" ht="21.75">
      <c r="A921" s="196">
        <v>377</v>
      </c>
      <c r="B921" s="199" t="s">
        <v>882</v>
      </c>
      <c r="C921" s="205">
        <v>0</v>
      </c>
    </row>
    <row r="922" spans="1:3" ht="12.75">
      <c r="A922" s="196">
        <v>378</v>
      </c>
      <c r="B922" s="199" t="s">
        <v>883</v>
      </c>
      <c r="C922" s="205">
        <v>0</v>
      </c>
    </row>
    <row r="923" spans="1:3" ht="21.75">
      <c r="A923" s="196">
        <v>379</v>
      </c>
      <c r="B923" s="199" t="s">
        <v>884</v>
      </c>
      <c r="C923" s="205">
        <v>0</v>
      </c>
    </row>
    <row r="924" spans="1:3" ht="12.75">
      <c r="A924" s="196">
        <v>380</v>
      </c>
      <c r="B924" s="199" t="s">
        <v>885</v>
      </c>
      <c r="C924" s="205">
        <v>0</v>
      </c>
    </row>
    <row r="925" spans="1:3" ht="12.75">
      <c r="A925" s="196">
        <v>381</v>
      </c>
      <c r="B925" s="199" t="s">
        <v>886</v>
      </c>
      <c r="C925" s="205">
        <v>0</v>
      </c>
    </row>
    <row r="926" spans="1:3" ht="21.75">
      <c r="A926" s="196">
        <v>382</v>
      </c>
      <c r="B926" s="199" t="s">
        <v>887</v>
      </c>
      <c r="C926" s="205">
        <v>0</v>
      </c>
    </row>
    <row r="927" spans="1:3" ht="12.75">
      <c r="A927" s="196">
        <v>383</v>
      </c>
      <c r="B927" s="199" t="s">
        <v>888</v>
      </c>
      <c r="C927" s="205">
        <v>0</v>
      </c>
    </row>
    <row r="928" spans="1:3" ht="12.75">
      <c r="A928" s="196">
        <v>384</v>
      </c>
      <c r="B928" s="199" t="s">
        <v>889</v>
      </c>
      <c r="C928" s="205">
        <v>0</v>
      </c>
    </row>
    <row r="929" spans="1:3" ht="12.75">
      <c r="A929" s="196">
        <v>385</v>
      </c>
      <c r="B929" s="199" t="s">
        <v>890</v>
      </c>
      <c r="C929" s="205">
        <v>0</v>
      </c>
    </row>
    <row r="930" spans="1:3" ht="12.75">
      <c r="A930" s="196">
        <v>386</v>
      </c>
      <c r="B930" s="199" t="s">
        <v>891</v>
      </c>
      <c r="C930" s="205">
        <v>0</v>
      </c>
    </row>
    <row r="931" spans="1:3" ht="21.75">
      <c r="A931" s="196">
        <v>387</v>
      </c>
      <c r="B931" s="199" t="s">
        <v>892</v>
      </c>
      <c r="C931" s="205">
        <v>0</v>
      </c>
    </row>
    <row r="932" spans="1:3" ht="12.75">
      <c r="A932" s="196">
        <v>388</v>
      </c>
      <c r="B932" s="199" t="s">
        <v>893</v>
      </c>
      <c r="C932" s="205">
        <v>0</v>
      </c>
    </row>
    <row r="933" spans="1:3" ht="12.75">
      <c r="A933" s="196">
        <v>389</v>
      </c>
      <c r="B933" s="199" t="s">
        <v>894</v>
      </c>
      <c r="C933" s="205">
        <v>0</v>
      </c>
    </row>
    <row r="934" spans="1:3" ht="12.75">
      <c r="A934" s="196">
        <v>390</v>
      </c>
      <c r="B934" s="199" t="s">
        <v>895</v>
      </c>
      <c r="C934" s="205">
        <v>0</v>
      </c>
    </row>
    <row r="935" spans="1:3" ht="12.75">
      <c r="A935" s="196">
        <v>391</v>
      </c>
      <c r="B935" s="199" t="s">
        <v>896</v>
      </c>
      <c r="C935" s="205">
        <v>0</v>
      </c>
    </row>
    <row r="936" spans="1:3" ht="12.75">
      <c r="A936" s="196">
        <v>392</v>
      </c>
      <c r="B936" s="199" t="s">
        <v>897</v>
      </c>
      <c r="C936" s="205">
        <v>0</v>
      </c>
    </row>
    <row r="937" spans="1:3" ht="12.75">
      <c r="A937" s="196">
        <v>393</v>
      </c>
      <c r="B937" s="199" t="s">
        <v>898</v>
      </c>
      <c r="C937" s="205">
        <v>0</v>
      </c>
    </row>
    <row r="938" spans="1:3" ht="12.75">
      <c r="A938" s="196">
        <v>394</v>
      </c>
      <c r="B938" s="199" t="s">
        <v>899</v>
      </c>
      <c r="C938" s="205">
        <v>0</v>
      </c>
    </row>
    <row r="939" spans="1:3" ht="12.75">
      <c r="A939" s="196">
        <v>395</v>
      </c>
      <c r="B939" s="199" t="s">
        <v>900</v>
      </c>
      <c r="C939" s="205">
        <v>0</v>
      </c>
    </row>
    <row r="940" spans="1:3" ht="12.75">
      <c r="A940" s="196">
        <v>396</v>
      </c>
      <c r="B940" s="199" t="s">
        <v>901</v>
      </c>
      <c r="C940" s="205">
        <v>2</v>
      </c>
    </row>
    <row r="941" spans="1:3" ht="12.75">
      <c r="A941" s="196">
        <v>397</v>
      </c>
      <c r="B941" s="197" t="s">
        <v>902</v>
      </c>
      <c r="C941" s="200">
        <v>0</v>
      </c>
    </row>
    <row r="942" spans="1:3" ht="12.75">
      <c r="A942" s="196">
        <v>398</v>
      </c>
      <c r="B942" s="197" t="s">
        <v>903</v>
      </c>
      <c r="C942" s="200">
        <v>0</v>
      </c>
    </row>
    <row r="943" spans="1:3" ht="12.75">
      <c r="A943" s="196">
        <v>399</v>
      </c>
      <c r="B943" s="199" t="s">
        <v>904</v>
      </c>
      <c r="C943" s="205">
        <v>1.5</v>
      </c>
    </row>
    <row r="944" spans="1:3" ht="12.75">
      <c r="A944" s="196">
        <v>400</v>
      </c>
      <c r="B944" s="197" t="s">
        <v>905</v>
      </c>
      <c r="C944" s="200">
        <v>1.5</v>
      </c>
    </row>
    <row r="945" spans="1:3" ht="12.75">
      <c r="A945" s="196">
        <v>401</v>
      </c>
      <c r="B945" s="197" t="s">
        <v>906</v>
      </c>
      <c r="C945" s="200">
        <v>1.5</v>
      </c>
    </row>
    <row r="946" spans="1:3" ht="12.75">
      <c r="A946" s="196">
        <v>402</v>
      </c>
      <c r="B946" s="197" t="s">
        <v>907</v>
      </c>
      <c r="C946" s="200">
        <v>1.5</v>
      </c>
    </row>
    <row r="947" spans="1:3" ht="12.75">
      <c r="A947" s="196">
        <v>403</v>
      </c>
      <c r="B947" s="197" t="s">
        <v>908</v>
      </c>
      <c r="C947" s="198">
        <v>1.5</v>
      </c>
    </row>
    <row r="948" spans="1:3" ht="12.75">
      <c r="A948" s="196">
        <v>404</v>
      </c>
      <c r="B948" s="197" t="s">
        <v>909</v>
      </c>
      <c r="C948" s="198">
        <v>1.5</v>
      </c>
    </row>
    <row r="949" spans="1:3" ht="12.75">
      <c r="A949" s="196">
        <v>405</v>
      </c>
      <c r="B949" s="197" t="s">
        <v>910</v>
      </c>
      <c r="C949" s="198">
        <v>1.5</v>
      </c>
    </row>
    <row r="950" spans="1:3" ht="12.75">
      <c r="A950" s="196">
        <v>406</v>
      </c>
      <c r="B950" s="197" t="s">
        <v>911</v>
      </c>
      <c r="C950" s="200">
        <v>1.5</v>
      </c>
    </row>
    <row r="951" spans="1:3" ht="12.75">
      <c r="A951" s="196">
        <v>407</v>
      </c>
      <c r="B951" s="199" t="s">
        <v>912</v>
      </c>
      <c r="C951" s="205">
        <v>0</v>
      </c>
    </row>
    <row r="952" spans="1:3" ht="12.75">
      <c r="A952" s="196">
        <v>408</v>
      </c>
      <c r="B952" s="199" t="s">
        <v>913</v>
      </c>
      <c r="C952" s="205">
        <v>0</v>
      </c>
    </row>
    <row r="953" spans="1:3" ht="12.75">
      <c r="A953" s="196">
        <v>409</v>
      </c>
      <c r="B953" s="199" t="s">
        <v>914</v>
      </c>
      <c r="C953" s="205">
        <v>0</v>
      </c>
    </row>
    <row r="954" spans="1:3" ht="12.75">
      <c r="A954" s="196">
        <v>410</v>
      </c>
      <c r="B954" s="197" t="s">
        <v>915</v>
      </c>
      <c r="C954" s="200">
        <v>0</v>
      </c>
    </row>
    <row r="955" spans="1:3" ht="12.75">
      <c r="A955" s="196">
        <v>411</v>
      </c>
      <c r="B955" s="197" t="s">
        <v>916</v>
      </c>
      <c r="C955" s="200">
        <v>0</v>
      </c>
    </row>
    <row r="956" spans="1:3" ht="12.75">
      <c r="A956" s="196">
        <v>412</v>
      </c>
      <c r="B956" s="197" t="s">
        <v>917</v>
      </c>
      <c r="C956" s="200">
        <v>0</v>
      </c>
    </row>
    <row r="957" spans="1:3" ht="12.75">
      <c r="A957" s="196">
        <v>413</v>
      </c>
      <c r="B957" s="199" t="s">
        <v>918</v>
      </c>
      <c r="C957" s="205">
        <v>0</v>
      </c>
    </row>
    <row r="958" spans="1:3" ht="12.75">
      <c r="A958" s="196">
        <v>414</v>
      </c>
      <c r="B958" s="199" t="s">
        <v>919</v>
      </c>
      <c r="C958" s="205">
        <v>0</v>
      </c>
    </row>
    <row r="959" spans="1:3" ht="12.75">
      <c r="A959" s="196">
        <v>415</v>
      </c>
      <c r="B959" s="197" t="s">
        <v>920</v>
      </c>
      <c r="C959" s="200">
        <v>0</v>
      </c>
    </row>
    <row r="960" spans="1:3" ht="12.75">
      <c r="A960" s="196">
        <v>416</v>
      </c>
      <c r="B960" s="197" t="s">
        <v>921</v>
      </c>
      <c r="C960" s="200">
        <v>0</v>
      </c>
    </row>
    <row r="961" spans="1:3" ht="12.75">
      <c r="A961" s="196">
        <v>417</v>
      </c>
      <c r="B961" s="197" t="s">
        <v>922</v>
      </c>
      <c r="C961" s="200">
        <v>0</v>
      </c>
    </row>
    <row r="962" spans="1:3" ht="12.75">
      <c r="A962" s="196">
        <v>418</v>
      </c>
      <c r="B962" s="197" t="s">
        <v>923</v>
      </c>
      <c r="C962" s="200">
        <v>0</v>
      </c>
    </row>
    <row r="963" spans="1:3" ht="12.75">
      <c r="A963" s="196">
        <v>419</v>
      </c>
      <c r="B963" s="197" t="s">
        <v>924</v>
      </c>
      <c r="C963" s="200">
        <v>0</v>
      </c>
    </row>
    <row r="964" spans="1:3" ht="12.75">
      <c r="A964" s="196">
        <v>420</v>
      </c>
      <c r="B964" s="197" t="s">
        <v>925</v>
      </c>
      <c r="C964" s="200">
        <v>0</v>
      </c>
    </row>
    <row r="965" spans="1:3" ht="12.75">
      <c r="A965" s="196">
        <v>421</v>
      </c>
      <c r="B965" s="199" t="s">
        <v>926</v>
      </c>
      <c r="C965" s="205">
        <v>0</v>
      </c>
    </row>
    <row r="966" spans="1:3" ht="12.75">
      <c r="A966" s="196">
        <v>422</v>
      </c>
      <c r="B966" s="197" t="s">
        <v>927</v>
      </c>
      <c r="C966" s="200">
        <v>0</v>
      </c>
    </row>
    <row r="967" spans="1:3" ht="12.75">
      <c r="A967" s="196">
        <v>423</v>
      </c>
      <c r="B967" s="197" t="s">
        <v>928</v>
      </c>
      <c r="C967" s="200">
        <v>0</v>
      </c>
    </row>
    <row r="968" spans="1:3" ht="12.75">
      <c r="A968" s="196">
        <v>424</v>
      </c>
      <c r="B968" s="197" t="s">
        <v>929</v>
      </c>
      <c r="C968" s="200">
        <v>0</v>
      </c>
    </row>
    <row r="969" spans="1:3" ht="12.75">
      <c r="A969" s="196">
        <v>425</v>
      </c>
      <c r="B969" s="199" t="s">
        <v>930</v>
      </c>
      <c r="C969" s="205">
        <v>0</v>
      </c>
    </row>
    <row r="970" spans="1:3" ht="12.75">
      <c r="A970" s="196">
        <v>426</v>
      </c>
      <c r="B970" s="199" t="s">
        <v>931</v>
      </c>
      <c r="C970" s="205">
        <v>0</v>
      </c>
    </row>
    <row r="971" spans="1:3" ht="12.75">
      <c r="A971" s="196">
        <v>427</v>
      </c>
      <c r="B971" s="199" t="s">
        <v>932</v>
      </c>
      <c r="C971" s="205">
        <v>0</v>
      </c>
    </row>
    <row r="972" spans="1:3" ht="12.75">
      <c r="A972" s="196">
        <v>428</v>
      </c>
      <c r="B972" s="199" t="s">
        <v>933</v>
      </c>
      <c r="C972" s="205">
        <v>0</v>
      </c>
    </row>
    <row r="973" spans="1:3" ht="12.75">
      <c r="A973" s="196">
        <v>429</v>
      </c>
      <c r="B973" s="199" t="s">
        <v>934</v>
      </c>
      <c r="C973" s="205">
        <v>0</v>
      </c>
    </row>
    <row r="974" spans="1:3" ht="12.75">
      <c r="A974" s="196">
        <v>430</v>
      </c>
      <c r="B974" s="199" t="s">
        <v>935</v>
      </c>
      <c r="C974" s="205">
        <v>0</v>
      </c>
    </row>
    <row r="975" spans="1:3" ht="12.75">
      <c r="A975" s="196">
        <v>431</v>
      </c>
      <c r="B975" s="199" t="s">
        <v>936</v>
      </c>
      <c r="C975" s="205">
        <v>0</v>
      </c>
    </row>
    <row r="976" spans="1:3" ht="12.75">
      <c r="A976" s="196">
        <v>432</v>
      </c>
      <c r="B976" s="199" t="s">
        <v>937</v>
      </c>
      <c r="C976" s="205">
        <v>0</v>
      </c>
    </row>
    <row r="977" spans="1:3" ht="12.75">
      <c r="A977" s="196">
        <v>433</v>
      </c>
      <c r="B977" s="199" t="s">
        <v>938</v>
      </c>
      <c r="C977" s="205">
        <v>0</v>
      </c>
    </row>
    <row r="978" spans="1:3" ht="12.75">
      <c r="A978" s="196">
        <v>434</v>
      </c>
      <c r="B978" s="199" t="s">
        <v>939</v>
      </c>
      <c r="C978" s="205">
        <v>0</v>
      </c>
    </row>
    <row r="979" spans="1:3" ht="12.75">
      <c r="A979" s="196">
        <v>435</v>
      </c>
      <c r="B979" s="199" t="s">
        <v>940</v>
      </c>
      <c r="C979" s="205">
        <v>0</v>
      </c>
    </row>
    <row r="980" spans="1:3" ht="12.75">
      <c r="A980" s="196">
        <v>436</v>
      </c>
      <c r="B980" s="199" t="s">
        <v>941</v>
      </c>
      <c r="C980" s="205">
        <v>0</v>
      </c>
    </row>
    <row r="981" spans="1:3" ht="12.75">
      <c r="A981" s="196">
        <v>437</v>
      </c>
      <c r="B981" s="199" t="s">
        <v>942</v>
      </c>
      <c r="C981" s="205">
        <v>0</v>
      </c>
    </row>
    <row r="982" spans="1:3" ht="12.75">
      <c r="A982" s="196">
        <v>438</v>
      </c>
      <c r="B982" s="199" t="s">
        <v>943</v>
      </c>
      <c r="C982" s="205">
        <v>0</v>
      </c>
    </row>
    <row r="983" spans="1:3" ht="12.75">
      <c r="A983" s="196">
        <v>439</v>
      </c>
      <c r="B983" s="199" t="s">
        <v>944</v>
      </c>
      <c r="C983" s="205">
        <v>0</v>
      </c>
    </row>
    <row r="984" spans="1:3" ht="12.75">
      <c r="A984" s="196">
        <v>440</v>
      </c>
      <c r="B984" s="197" t="s">
        <v>945</v>
      </c>
      <c r="C984" s="200">
        <v>0</v>
      </c>
    </row>
    <row r="985" spans="1:3" ht="12.75">
      <c r="A985" s="196">
        <v>441</v>
      </c>
      <c r="B985" s="197" t="s">
        <v>946</v>
      </c>
      <c r="C985" s="200">
        <v>0</v>
      </c>
    </row>
    <row r="986" spans="1:3" ht="12.75">
      <c r="A986" s="196">
        <v>442</v>
      </c>
      <c r="B986" s="197" t="s">
        <v>947</v>
      </c>
      <c r="C986" s="200">
        <v>0</v>
      </c>
    </row>
    <row r="987" spans="1:3" ht="12.75">
      <c r="A987" s="196">
        <v>443</v>
      </c>
      <c r="B987" s="197" t="s">
        <v>948</v>
      </c>
      <c r="C987" s="200">
        <v>0</v>
      </c>
    </row>
    <row r="988" spans="1:3" ht="12.75">
      <c r="A988" s="196">
        <v>444</v>
      </c>
      <c r="B988" s="197" t="s">
        <v>949</v>
      </c>
      <c r="C988" s="200">
        <v>0</v>
      </c>
    </row>
    <row r="989" spans="1:3" ht="12.75">
      <c r="A989" s="196">
        <v>445</v>
      </c>
      <c r="B989" s="197" t="s">
        <v>950</v>
      </c>
      <c r="C989" s="200">
        <v>0</v>
      </c>
    </row>
    <row r="990" spans="1:3" ht="12.75">
      <c r="A990" s="196">
        <v>446</v>
      </c>
      <c r="B990" s="197" t="s">
        <v>951</v>
      </c>
      <c r="C990" s="200">
        <v>0</v>
      </c>
    </row>
    <row r="991" spans="1:3" ht="12.75">
      <c r="A991" s="196">
        <v>447</v>
      </c>
      <c r="B991" s="197" t="s">
        <v>952</v>
      </c>
      <c r="C991" s="200">
        <v>0</v>
      </c>
    </row>
    <row r="992" spans="1:3" ht="12.75">
      <c r="A992" s="196">
        <v>448</v>
      </c>
      <c r="B992" s="197" t="s">
        <v>953</v>
      </c>
      <c r="C992" s="200">
        <v>0</v>
      </c>
    </row>
    <row r="993" spans="1:3" ht="12.75">
      <c r="A993" s="196">
        <v>449</v>
      </c>
      <c r="B993" s="197" t="s">
        <v>954</v>
      </c>
      <c r="C993" s="200">
        <v>0</v>
      </c>
    </row>
    <row r="994" spans="1:3" ht="12.75">
      <c r="A994" s="196">
        <v>450</v>
      </c>
      <c r="B994" s="197" t="s">
        <v>955</v>
      </c>
      <c r="C994" s="198">
        <v>1</v>
      </c>
    </row>
    <row r="995" spans="1:3" ht="12.75">
      <c r="A995" s="196">
        <v>451</v>
      </c>
      <c r="B995" s="197" t="s">
        <v>956</v>
      </c>
      <c r="C995" s="198">
        <v>1</v>
      </c>
    </row>
    <row r="996" spans="1:3" ht="12.75">
      <c r="A996" s="196">
        <v>452</v>
      </c>
      <c r="B996" s="197" t="s">
        <v>957</v>
      </c>
      <c r="C996" s="198">
        <v>1</v>
      </c>
    </row>
    <row r="997" spans="1:3" ht="12.75">
      <c r="A997" s="196">
        <v>453</v>
      </c>
      <c r="B997" s="199" t="s">
        <v>958</v>
      </c>
      <c r="C997" s="205">
        <v>1.5</v>
      </c>
    </row>
    <row r="998" spans="1:3" ht="12.75">
      <c r="A998" s="196">
        <v>454</v>
      </c>
      <c r="B998" s="197" t="s">
        <v>959</v>
      </c>
      <c r="C998" s="198">
        <v>1.5</v>
      </c>
    </row>
    <row r="999" spans="1:3" ht="12.75">
      <c r="A999" s="196">
        <v>455</v>
      </c>
      <c r="B999" s="197" t="s">
        <v>960</v>
      </c>
      <c r="C999" s="198">
        <v>1.5</v>
      </c>
    </row>
    <row r="1000" spans="1:3" ht="12.75">
      <c r="A1000" s="196">
        <v>456</v>
      </c>
      <c r="B1000" s="197" t="s">
        <v>961</v>
      </c>
      <c r="C1000" s="198">
        <v>1.5</v>
      </c>
    </row>
    <row r="1001" spans="1:3" ht="12.75">
      <c r="A1001" s="196">
        <v>457</v>
      </c>
      <c r="B1001" s="197" t="s">
        <v>962</v>
      </c>
      <c r="C1001" s="198">
        <v>1.5</v>
      </c>
    </row>
    <row r="1002" spans="1:3" ht="12.75">
      <c r="A1002" s="196">
        <v>458</v>
      </c>
      <c r="B1002" s="197" t="s">
        <v>963</v>
      </c>
      <c r="C1002" s="198">
        <v>1.5</v>
      </c>
    </row>
    <row r="1003" spans="1:3" ht="12.75">
      <c r="A1003" s="196">
        <v>459</v>
      </c>
      <c r="B1003" s="197" t="s">
        <v>964</v>
      </c>
      <c r="C1003" s="198">
        <v>1.5</v>
      </c>
    </row>
    <row r="1004" spans="1:3" ht="12.75">
      <c r="A1004" s="196">
        <v>460</v>
      </c>
      <c r="B1004" s="197" t="s">
        <v>965</v>
      </c>
      <c r="C1004" s="200">
        <v>1.5</v>
      </c>
    </row>
    <row r="1005" spans="1:3" ht="12.75">
      <c r="A1005" s="196">
        <v>461</v>
      </c>
      <c r="B1005" s="197" t="s">
        <v>966</v>
      </c>
      <c r="C1005" s="198">
        <v>2</v>
      </c>
    </row>
    <row r="1006" spans="1:3" ht="12.75">
      <c r="A1006" s="196">
        <v>462</v>
      </c>
      <c r="B1006" s="197" t="s">
        <v>967</v>
      </c>
      <c r="C1006" s="200">
        <v>1.5</v>
      </c>
    </row>
    <row r="1007" spans="1:3" ht="12.75">
      <c r="A1007" s="196">
        <v>463</v>
      </c>
      <c r="B1007" s="197" t="s">
        <v>968</v>
      </c>
      <c r="C1007" s="200">
        <v>1.5</v>
      </c>
    </row>
    <row r="1008" spans="1:3" ht="12.75">
      <c r="A1008" s="196">
        <v>464</v>
      </c>
      <c r="B1008" s="197" t="s">
        <v>969</v>
      </c>
      <c r="C1008" s="200">
        <v>1.5</v>
      </c>
    </row>
    <row r="1009" spans="1:3" ht="12.75">
      <c r="A1009" s="196">
        <v>465</v>
      </c>
      <c r="B1009" s="197" t="s">
        <v>970</v>
      </c>
      <c r="C1009" s="200">
        <v>1.5</v>
      </c>
    </row>
    <row r="1010" spans="1:3" ht="12.75">
      <c r="A1010" s="196">
        <v>466</v>
      </c>
      <c r="B1010" s="197" t="s">
        <v>971</v>
      </c>
      <c r="C1010" s="200">
        <v>1.5</v>
      </c>
    </row>
    <row r="1011" spans="1:3" ht="12.75">
      <c r="A1011" s="196">
        <v>467</v>
      </c>
      <c r="B1011" s="199" t="s">
        <v>972</v>
      </c>
      <c r="C1011" s="205">
        <v>1.5</v>
      </c>
    </row>
    <row r="1012" spans="1:3" ht="12.75">
      <c r="A1012" s="196">
        <v>468</v>
      </c>
      <c r="B1012" s="197" t="s">
        <v>973</v>
      </c>
      <c r="C1012" s="200">
        <v>1.5</v>
      </c>
    </row>
    <row r="1013" spans="1:3" ht="12.75">
      <c r="A1013" s="196">
        <v>469</v>
      </c>
      <c r="B1013" s="197" t="s">
        <v>974</v>
      </c>
      <c r="C1013" s="200">
        <v>1.5</v>
      </c>
    </row>
    <row r="1014" spans="1:3" ht="12.75">
      <c r="A1014" s="196">
        <v>470</v>
      </c>
      <c r="B1014" s="197" t="s">
        <v>975</v>
      </c>
      <c r="C1014" s="198">
        <v>1.5</v>
      </c>
    </row>
    <row r="1015" spans="1:3" ht="12.75">
      <c r="A1015" s="196">
        <v>471</v>
      </c>
      <c r="B1015" s="199" t="s">
        <v>976</v>
      </c>
      <c r="C1015" s="205">
        <v>0</v>
      </c>
    </row>
    <row r="1016" spans="1:3" ht="12.75">
      <c r="A1016" s="196">
        <v>472</v>
      </c>
      <c r="B1016" s="197" t="s">
        <v>977</v>
      </c>
      <c r="C1016" s="200">
        <v>0</v>
      </c>
    </row>
    <row r="1017" spans="1:3" ht="12.75">
      <c r="A1017" s="196">
        <v>473</v>
      </c>
      <c r="B1017" s="197" t="s">
        <v>978</v>
      </c>
      <c r="C1017" s="200">
        <v>1.5</v>
      </c>
    </row>
    <row r="1018" spans="1:3" ht="12.75">
      <c r="A1018" s="196">
        <v>474</v>
      </c>
      <c r="B1018" s="197" t="s">
        <v>979</v>
      </c>
      <c r="C1018" s="200">
        <v>1.5</v>
      </c>
    </row>
    <row r="1019" spans="1:3" ht="12.75">
      <c r="A1019" s="196">
        <v>475</v>
      </c>
      <c r="B1019" s="199" t="s">
        <v>980</v>
      </c>
      <c r="C1019" s="205">
        <v>1.5</v>
      </c>
    </row>
    <row r="1020" spans="1:3" ht="12.75">
      <c r="A1020" s="196">
        <v>476</v>
      </c>
      <c r="B1020" s="199" t="s">
        <v>981</v>
      </c>
      <c r="C1020" s="205">
        <v>1.5</v>
      </c>
    </row>
    <row r="1021" spans="1:3" ht="12.75">
      <c r="A1021" s="196">
        <v>477</v>
      </c>
      <c r="B1021" s="197" t="s">
        <v>982</v>
      </c>
      <c r="C1021" s="200">
        <v>1.5</v>
      </c>
    </row>
    <row r="1022" spans="1:3" ht="12.75">
      <c r="A1022" s="196">
        <v>478</v>
      </c>
      <c r="B1022" s="197" t="s">
        <v>983</v>
      </c>
      <c r="C1022" s="200">
        <v>1.5</v>
      </c>
    </row>
    <row r="1023" spans="1:3" ht="12.75">
      <c r="A1023" s="196">
        <v>479</v>
      </c>
      <c r="B1023" s="199" t="s">
        <v>984</v>
      </c>
      <c r="C1023" s="205">
        <v>1.5</v>
      </c>
    </row>
    <row r="1024" spans="1:3" ht="12.75">
      <c r="A1024" s="196">
        <v>480</v>
      </c>
      <c r="B1024" s="197" t="s">
        <v>985</v>
      </c>
      <c r="C1024" s="209">
        <v>1.5</v>
      </c>
    </row>
    <row r="1025" spans="1:3" ht="12.75">
      <c r="A1025" s="196">
        <v>481</v>
      </c>
      <c r="B1025" s="197" t="s">
        <v>986</v>
      </c>
      <c r="C1025" s="200">
        <v>1.5</v>
      </c>
    </row>
    <row r="1026" spans="1:3" ht="12.75">
      <c r="A1026" s="196">
        <v>482</v>
      </c>
      <c r="B1026" s="197" t="s">
        <v>987</v>
      </c>
      <c r="C1026" s="200">
        <v>1.5</v>
      </c>
    </row>
    <row r="1027" spans="1:3" ht="12.75">
      <c r="A1027" s="196">
        <v>483</v>
      </c>
      <c r="B1027" s="199" t="s">
        <v>988</v>
      </c>
      <c r="C1027" s="205">
        <v>0</v>
      </c>
    </row>
    <row r="1028" spans="1:3" ht="12.75">
      <c r="A1028" s="196">
        <v>484</v>
      </c>
      <c r="B1028" s="199" t="s">
        <v>989</v>
      </c>
      <c r="C1028" s="205">
        <v>0</v>
      </c>
    </row>
    <row r="1029" spans="1:3" ht="12.75">
      <c r="A1029" s="207" t="s">
        <v>990</v>
      </c>
      <c r="B1029" s="207" t="s">
        <v>991</v>
      </c>
      <c r="C1029" s="207"/>
    </row>
    <row r="1030" spans="1:3" ht="12.75">
      <c r="A1030" s="196">
        <v>485</v>
      </c>
      <c r="B1030" s="199" t="s">
        <v>992</v>
      </c>
      <c r="C1030" s="205">
        <v>1.5</v>
      </c>
    </row>
    <row r="1031" spans="1:3" ht="12.75">
      <c r="A1031" s="196">
        <v>486</v>
      </c>
      <c r="B1031" s="199" t="s">
        <v>993</v>
      </c>
      <c r="C1031" s="205">
        <v>1.5</v>
      </c>
    </row>
    <row r="1032" spans="1:3" ht="12.75">
      <c r="A1032" s="196">
        <v>487</v>
      </c>
      <c r="B1032" s="199" t="s">
        <v>994</v>
      </c>
      <c r="C1032" s="205">
        <v>1.5</v>
      </c>
    </row>
    <row r="1033" spans="1:3" ht="12.75">
      <c r="A1033" s="196">
        <v>488</v>
      </c>
      <c r="B1033" s="199" t="s">
        <v>995</v>
      </c>
      <c r="C1033" s="205">
        <v>1.5</v>
      </c>
    </row>
    <row r="1034" spans="1:3" ht="12.75">
      <c r="A1034" s="196">
        <v>489</v>
      </c>
      <c r="B1034" s="199" t="s">
        <v>996</v>
      </c>
      <c r="C1034" s="205">
        <v>1.5</v>
      </c>
    </row>
    <row r="1035" spans="1:3" ht="12.75">
      <c r="A1035" s="196">
        <v>490</v>
      </c>
      <c r="B1035" s="199" t="s">
        <v>997</v>
      </c>
      <c r="C1035" s="205">
        <v>1.5</v>
      </c>
    </row>
    <row r="1036" spans="1:3" ht="12.75">
      <c r="A1036" s="196">
        <v>491</v>
      </c>
      <c r="B1036" s="199" t="s">
        <v>998</v>
      </c>
      <c r="C1036" s="205">
        <v>1.5</v>
      </c>
    </row>
    <row r="1037" spans="1:3" ht="12.75">
      <c r="A1037" s="196">
        <v>492</v>
      </c>
      <c r="B1037" s="197" t="s">
        <v>999</v>
      </c>
      <c r="C1037" s="198">
        <v>1.5</v>
      </c>
    </row>
    <row r="1038" spans="1:3" ht="12.75">
      <c r="A1038" s="196">
        <v>493</v>
      </c>
      <c r="B1038" s="197" t="s">
        <v>1000</v>
      </c>
      <c r="C1038" s="200">
        <v>1.5</v>
      </c>
    </row>
    <row r="1039" spans="1:3" ht="12.75">
      <c r="A1039" s="196">
        <v>494</v>
      </c>
      <c r="B1039" s="197" t="s">
        <v>1001</v>
      </c>
      <c r="C1039" s="200">
        <v>1.5</v>
      </c>
    </row>
    <row r="1040" spans="1:3" ht="12.75">
      <c r="A1040" s="196">
        <v>495</v>
      </c>
      <c r="B1040" s="199" t="s">
        <v>1002</v>
      </c>
      <c r="C1040" s="205">
        <v>1.5</v>
      </c>
    </row>
    <row r="1041" spans="1:3" ht="12.75">
      <c r="A1041" s="196">
        <v>496</v>
      </c>
      <c r="B1041" s="197" t="s">
        <v>1003</v>
      </c>
      <c r="C1041" s="200">
        <v>1.5</v>
      </c>
    </row>
    <row r="1042" spans="1:3" ht="12.75">
      <c r="A1042" s="196">
        <v>497</v>
      </c>
      <c r="B1042" s="197" t="s">
        <v>1004</v>
      </c>
      <c r="C1042" s="198">
        <v>1.5</v>
      </c>
    </row>
    <row r="1043" spans="1:3" ht="12.75">
      <c r="A1043" s="196">
        <v>498</v>
      </c>
      <c r="B1043" s="197" t="s">
        <v>1005</v>
      </c>
      <c r="C1043" s="200">
        <v>1.5</v>
      </c>
    </row>
    <row r="1044" spans="1:3" ht="12.75">
      <c r="A1044" s="196">
        <v>499</v>
      </c>
      <c r="B1044" s="197" t="s">
        <v>1006</v>
      </c>
      <c r="C1044" s="200">
        <v>1.5</v>
      </c>
    </row>
    <row r="1045" spans="1:3" ht="12.75">
      <c r="A1045" s="196">
        <v>500</v>
      </c>
      <c r="B1045" s="197" t="s">
        <v>1007</v>
      </c>
      <c r="C1045" s="200">
        <v>0</v>
      </c>
    </row>
    <row r="1046" spans="1:3" ht="12.75">
      <c r="A1046" s="196">
        <v>501</v>
      </c>
      <c r="B1046" s="197" t="s">
        <v>1008</v>
      </c>
      <c r="C1046" s="200">
        <v>1.5</v>
      </c>
    </row>
    <row r="1047" spans="1:3" ht="12.75">
      <c r="A1047" s="196">
        <v>502</v>
      </c>
      <c r="B1047" s="197" t="s">
        <v>1009</v>
      </c>
      <c r="C1047" s="198">
        <v>1.5</v>
      </c>
    </row>
    <row r="1048" spans="1:3" ht="12.75">
      <c r="A1048" s="196">
        <v>503</v>
      </c>
      <c r="B1048" s="197" t="s">
        <v>1010</v>
      </c>
      <c r="C1048" s="200">
        <v>1.5</v>
      </c>
    </row>
    <row r="1049" spans="1:3" ht="12.75">
      <c r="A1049" s="196">
        <v>504</v>
      </c>
      <c r="B1049" s="197" t="s">
        <v>1011</v>
      </c>
      <c r="C1049" s="198">
        <v>1.5</v>
      </c>
    </row>
    <row r="1050" spans="1:3" ht="12.75">
      <c r="A1050" s="196">
        <v>505</v>
      </c>
      <c r="B1050" s="197" t="s">
        <v>1012</v>
      </c>
      <c r="C1050" s="200">
        <v>1.5</v>
      </c>
    </row>
    <row r="1051" spans="1:3" ht="12.75">
      <c r="A1051" s="196">
        <v>506</v>
      </c>
      <c r="B1051" s="197" t="s">
        <v>1013</v>
      </c>
      <c r="C1051" s="198">
        <v>1.5</v>
      </c>
    </row>
    <row r="1052" spans="1:3" ht="12.75">
      <c r="A1052" s="196">
        <v>507</v>
      </c>
      <c r="B1052" s="197" t="s">
        <v>1014</v>
      </c>
      <c r="C1052" s="200">
        <v>1.5</v>
      </c>
    </row>
    <row r="1053" spans="1:3" ht="12.75">
      <c r="A1053" s="196">
        <v>508</v>
      </c>
      <c r="B1053" s="199" t="s">
        <v>1015</v>
      </c>
      <c r="C1053" s="205">
        <v>1.5</v>
      </c>
    </row>
    <row r="1054" spans="1:3" ht="12.75">
      <c r="A1054" s="196">
        <v>509</v>
      </c>
      <c r="B1054" s="197" t="s">
        <v>1016</v>
      </c>
      <c r="C1054" s="200">
        <v>1.5</v>
      </c>
    </row>
    <row r="1055" spans="1:3" ht="12.75">
      <c r="A1055" s="196">
        <v>510</v>
      </c>
      <c r="B1055" s="197" t="s">
        <v>1017</v>
      </c>
      <c r="C1055" s="198">
        <v>1.5</v>
      </c>
    </row>
    <row r="1056" spans="1:3" ht="12.75">
      <c r="A1056" s="196">
        <v>511</v>
      </c>
      <c r="B1056" s="197" t="s">
        <v>1018</v>
      </c>
      <c r="C1056" s="200">
        <v>1.5</v>
      </c>
    </row>
    <row r="1057" spans="1:3" ht="12.75">
      <c r="A1057" s="196">
        <v>512</v>
      </c>
      <c r="B1057" s="197" t="s">
        <v>1019</v>
      </c>
      <c r="C1057" s="200">
        <v>0</v>
      </c>
    </row>
    <row r="1058" spans="1:3" ht="12.75">
      <c r="A1058" s="196">
        <v>513</v>
      </c>
      <c r="B1058" s="197" t="s">
        <v>1020</v>
      </c>
      <c r="C1058" s="200">
        <v>0</v>
      </c>
    </row>
    <row r="1059" spans="1:3" ht="12.75">
      <c r="A1059" s="196">
        <v>514</v>
      </c>
      <c r="B1059" s="197" t="s">
        <v>1021</v>
      </c>
      <c r="C1059" s="200">
        <v>0</v>
      </c>
    </row>
    <row r="1060" spans="1:3" ht="12.75">
      <c r="A1060" s="196">
        <v>515</v>
      </c>
      <c r="B1060" s="197" t="s">
        <v>1022</v>
      </c>
      <c r="C1060" s="200">
        <v>1.5</v>
      </c>
    </row>
    <row r="1061" spans="1:3" ht="12.75">
      <c r="A1061" s="196">
        <v>516</v>
      </c>
      <c r="B1061" s="197" t="s">
        <v>1023</v>
      </c>
      <c r="C1061" s="200">
        <v>1.5</v>
      </c>
    </row>
    <row r="1062" spans="1:3" ht="12.75">
      <c r="A1062" s="196">
        <v>517</v>
      </c>
      <c r="B1062" s="197" t="s">
        <v>1024</v>
      </c>
      <c r="C1062" s="200">
        <v>0</v>
      </c>
    </row>
    <row r="1063" spans="1:3" ht="12.75">
      <c r="A1063" s="196">
        <v>518</v>
      </c>
      <c r="B1063" s="197" t="s">
        <v>1025</v>
      </c>
      <c r="C1063" s="200">
        <v>1.5</v>
      </c>
    </row>
    <row r="1064" spans="1:3" ht="12.75">
      <c r="A1064" s="196">
        <v>519</v>
      </c>
      <c r="B1064" s="197" t="s">
        <v>1026</v>
      </c>
      <c r="C1064" s="200">
        <v>1.5</v>
      </c>
    </row>
    <row r="1065" spans="1:3" ht="12.75">
      <c r="A1065" s="196">
        <v>520</v>
      </c>
      <c r="B1065" s="197" t="s">
        <v>1027</v>
      </c>
      <c r="C1065" s="200">
        <v>0</v>
      </c>
    </row>
    <row r="1066" spans="1:3" ht="12.75">
      <c r="A1066" s="196">
        <v>521</v>
      </c>
      <c r="B1066" s="199" t="s">
        <v>1028</v>
      </c>
      <c r="C1066" s="205">
        <v>1.5</v>
      </c>
    </row>
    <row r="1067" spans="1:3" ht="12.75">
      <c r="A1067" s="196">
        <v>522</v>
      </c>
      <c r="B1067" s="201" t="s">
        <v>1029</v>
      </c>
      <c r="C1067" s="203">
        <v>1.5</v>
      </c>
    </row>
    <row r="1068" spans="1:3" ht="12.75">
      <c r="A1068" s="196">
        <v>523</v>
      </c>
      <c r="B1068" s="201" t="s">
        <v>1030</v>
      </c>
      <c r="C1068" s="202">
        <v>1.5</v>
      </c>
    </row>
    <row r="1069" spans="1:3" ht="12.75">
      <c r="A1069" s="196">
        <v>524</v>
      </c>
      <c r="B1069" s="201" t="s">
        <v>1031</v>
      </c>
      <c r="C1069" s="203">
        <v>1.5</v>
      </c>
    </row>
    <row r="1070" spans="1:3" ht="12.75">
      <c r="A1070" s="196">
        <v>525</v>
      </c>
      <c r="B1070" s="201" t="s">
        <v>1032</v>
      </c>
      <c r="C1070" s="203">
        <v>1.5</v>
      </c>
    </row>
    <row r="1071" spans="1:3" ht="12.75">
      <c r="A1071" s="196">
        <v>526</v>
      </c>
      <c r="B1071" s="201" t="s">
        <v>1033</v>
      </c>
      <c r="C1071" s="203">
        <v>1.5</v>
      </c>
    </row>
    <row r="1072" spans="1:3" ht="12.75">
      <c r="A1072" s="196">
        <v>527</v>
      </c>
      <c r="B1072" s="201" t="s">
        <v>1034</v>
      </c>
      <c r="C1072" s="203">
        <v>1.5</v>
      </c>
    </row>
    <row r="1073" spans="1:3" ht="12.75">
      <c r="A1073" s="196">
        <v>528</v>
      </c>
      <c r="B1073" s="201" t="s">
        <v>1035</v>
      </c>
      <c r="C1073" s="203">
        <v>1.5</v>
      </c>
    </row>
    <row r="1074" spans="1:3" ht="12.75">
      <c r="A1074" s="196">
        <v>529</v>
      </c>
      <c r="B1074" s="201" t="s">
        <v>1036</v>
      </c>
      <c r="C1074" s="203">
        <v>1.5</v>
      </c>
    </row>
    <row r="1075" spans="1:3" ht="12.75">
      <c r="A1075" s="196">
        <v>530</v>
      </c>
      <c r="B1075" s="201" t="s">
        <v>1037</v>
      </c>
      <c r="C1075" s="203">
        <v>1.5</v>
      </c>
    </row>
    <row r="1076" spans="1:3" ht="12.75">
      <c r="A1076" s="196">
        <v>531</v>
      </c>
      <c r="B1076" s="201" t="s">
        <v>1038</v>
      </c>
      <c r="C1076" s="203">
        <v>1.5</v>
      </c>
    </row>
    <row r="1077" spans="1:3" ht="12.75">
      <c r="A1077" s="196">
        <v>532</v>
      </c>
      <c r="B1077" s="201" t="s">
        <v>1039</v>
      </c>
      <c r="C1077" s="203">
        <v>1.5</v>
      </c>
    </row>
    <row r="1078" spans="1:3" ht="12.75">
      <c r="A1078" s="196">
        <v>533</v>
      </c>
      <c r="B1078" s="201" t="s">
        <v>1040</v>
      </c>
      <c r="C1078" s="203">
        <v>1.5</v>
      </c>
    </row>
    <row r="1079" spans="1:3" ht="12.75">
      <c r="A1079" s="196">
        <v>534</v>
      </c>
      <c r="B1079" s="201" t="s">
        <v>1041</v>
      </c>
      <c r="C1079" s="203">
        <v>1.5</v>
      </c>
    </row>
    <row r="1080" spans="1:3" ht="12.75">
      <c r="A1080" s="196">
        <v>535</v>
      </c>
      <c r="B1080" s="201" t="s">
        <v>1042</v>
      </c>
      <c r="C1080" s="203">
        <v>1.5</v>
      </c>
    </row>
    <row r="1081" spans="1:3" ht="12.75">
      <c r="A1081" s="196">
        <v>536</v>
      </c>
      <c r="B1081" s="204" t="s">
        <v>1043</v>
      </c>
      <c r="C1081" s="208">
        <v>1.5</v>
      </c>
    </row>
    <row r="1082" spans="1:3" ht="12.75">
      <c r="A1082" s="196">
        <v>537</v>
      </c>
      <c r="B1082" s="201" t="s">
        <v>1044</v>
      </c>
      <c r="C1082" s="203">
        <v>1.5</v>
      </c>
    </row>
    <row r="1083" spans="1:3" ht="12.75">
      <c r="A1083" s="196">
        <v>538</v>
      </c>
      <c r="B1083" s="201" t="s">
        <v>1045</v>
      </c>
      <c r="C1083" s="203">
        <v>1.5</v>
      </c>
    </row>
    <row r="1084" spans="1:3" ht="12.75">
      <c r="A1084" s="196">
        <v>539</v>
      </c>
      <c r="B1084" s="201" t="s">
        <v>1046</v>
      </c>
      <c r="C1084" s="203">
        <v>1.5</v>
      </c>
    </row>
    <row r="1085" spans="1:3" ht="12.75">
      <c r="A1085" s="196">
        <v>540</v>
      </c>
      <c r="B1085" s="201" t="s">
        <v>1047</v>
      </c>
      <c r="C1085" s="203">
        <v>1.5</v>
      </c>
    </row>
    <row r="1086" spans="1:3" ht="12.75">
      <c r="A1086" s="196">
        <v>541</v>
      </c>
      <c r="B1086" s="201" t="s">
        <v>1048</v>
      </c>
      <c r="C1086" s="203">
        <v>1.5</v>
      </c>
    </row>
    <row r="1087" spans="1:3" ht="12.75">
      <c r="A1087" s="196">
        <v>542</v>
      </c>
      <c r="B1087" s="201" t="s">
        <v>1049</v>
      </c>
      <c r="C1087" s="203">
        <v>1.5</v>
      </c>
    </row>
    <row r="1088" spans="1:3" ht="12.75">
      <c r="A1088" s="196">
        <v>543</v>
      </c>
      <c r="B1088" s="201" t="s">
        <v>1050</v>
      </c>
      <c r="C1088" s="203">
        <v>1.5</v>
      </c>
    </row>
    <row r="1089" spans="1:3" ht="12.75">
      <c r="A1089" s="196">
        <v>544</v>
      </c>
      <c r="B1089" s="201" t="s">
        <v>1051</v>
      </c>
      <c r="C1089" s="203">
        <v>1.5</v>
      </c>
    </row>
    <row r="1090" spans="1:3" ht="12.75">
      <c r="A1090" s="196">
        <v>545</v>
      </c>
      <c r="B1090" s="201" t="s">
        <v>1052</v>
      </c>
      <c r="C1090" s="203">
        <v>1.5</v>
      </c>
    </row>
    <row r="1091" spans="1:3" ht="12.75">
      <c r="A1091" s="196">
        <v>546</v>
      </c>
      <c r="B1091" s="201" t="s">
        <v>1053</v>
      </c>
      <c r="C1091" s="202">
        <v>1.5</v>
      </c>
    </row>
    <row r="1092" spans="1:3" ht="12.75">
      <c r="A1092" s="196">
        <v>547</v>
      </c>
      <c r="B1092" s="201" t="s">
        <v>1054</v>
      </c>
      <c r="C1092" s="202">
        <v>1.5</v>
      </c>
    </row>
    <row r="1093" spans="1:3" ht="12.75">
      <c r="A1093" s="196">
        <v>548</v>
      </c>
      <c r="B1093" s="197" t="s">
        <v>1055</v>
      </c>
      <c r="C1093" s="198">
        <v>3</v>
      </c>
    </row>
    <row r="1094" spans="1:3" ht="12.75">
      <c r="A1094" s="196">
        <v>549</v>
      </c>
      <c r="B1094" s="199" t="s">
        <v>1056</v>
      </c>
      <c r="C1094" s="205">
        <v>1.5</v>
      </c>
    </row>
    <row r="1095" spans="1:3" ht="12.75">
      <c r="A1095" s="196">
        <v>550</v>
      </c>
      <c r="B1095" s="197" t="s">
        <v>1057</v>
      </c>
      <c r="C1095" s="200">
        <v>1.5</v>
      </c>
    </row>
    <row r="1096" spans="1:3" ht="12.75">
      <c r="A1096" s="196">
        <v>551</v>
      </c>
      <c r="B1096" s="197" t="s">
        <v>1058</v>
      </c>
      <c r="C1096" s="198">
        <v>1.5</v>
      </c>
    </row>
    <row r="1097" spans="1:3" ht="12.75">
      <c r="A1097" s="196">
        <v>552</v>
      </c>
      <c r="B1097" s="197" t="s">
        <v>1059</v>
      </c>
      <c r="C1097" s="198">
        <v>1.5</v>
      </c>
    </row>
    <row r="1098" spans="1:3" ht="12.75">
      <c r="A1098" s="196">
        <v>553</v>
      </c>
      <c r="B1098" s="197" t="s">
        <v>1060</v>
      </c>
      <c r="C1098" s="200">
        <v>1.5</v>
      </c>
    </row>
    <row r="1099" spans="1:3" ht="12.75">
      <c r="A1099" s="196">
        <v>554</v>
      </c>
      <c r="B1099" s="199" t="s">
        <v>1061</v>
      </c>
      <c r="C1099" s="205">
        <v>1.5</v>
      </c>
    </row>
    <row r="1100" spans="1:3" ht="12.75">
      <c r="A1100" s="196">
        <v>555</v>
      </c>
      <c r="B1100" s="197" t="s">
        <v>1062</v>
      </c>
      <c r="C1100" s="200">
        <v>1.5</v>
      </c>
    </row>
    <row r="1101" spans="1:3" ht="12.75">
      <c r="A1101" s="196">
        <v>556</v>
      </c>
      <c r="B1101" s="197" t="s">
        <v>1063</v>
      </c>
      <c r="C1101" s="200">
        <v>0</v>
      </c>
    </row>
    <row r="1102" spans="1:3" ht="12.75">
      <c r="A1102" s="196">
        <v>557</v>
      </c>
      <c r="B1102" s="199" t="s">
        <v>1064</v>
      </c>
      <c r="C1102" s="205">
        <v>1.5</v>
      </c>
    </row>
    <row r="1103" spans="1:3" ht="12.75">
      <c r="A1103" s="196">
        <v>558</v>
      </c>
      <c r="B1103" s="199" t="s">
        <v>1065</v>
      </c>
      <c r="C1103" s="205">
        <v>1.5</v>
      </c>
    </row>
    <row r="1104" spans="1:3" ht="12.75">
      <c r="A1104" s="196">
        <v>559</v>
      </c>
      <c r="B1104" s="197" t="s">
        <v>1066</v>
      </c>
      <c r="C1104" s="200">
        <v>1.5</v>
      </c>
    </row>
    <row r="1105" spans="1:3" ht="12.75">
      <c r="A1105" s="196">
        <v>560</v>
      </c>
      <c r="B1105" s="197" t="s">
        <v>1067</v>
      </c>
      <c r="C1105" s="198">
        <v>1.5</v>
      </c>
    </row>
    <row r="1106" spans="1:3" ht="12.75">
      <c r="A1106" s="196">
        <v>561</v>
      </c>
      <c r="B1106" s="197" t="s">
        <v>1068</v>
      </c>
      <c r="C1106" s="198">
        <v>1.5</v>
      </c>
    </row>
    <row r="1107" spans="1:3" ht="12.75">
      <c r="A1107" s="196">
        <v>562</v>
      </c>
      <c r="B1107" s="199" t="s">
        <v>1069</v>
      </c>
      <c r="C1107" s="205">
        <v>1.5</v>
      </c>
    </row>
    <row r="1108" spans="1:3" ht="12.75">
      <c r="A1108" s="196">
        <v>563</v>
      </c>
      <c r="B1108" s="197" t="s">
        <v>1070</v>
      </c>
      <c r="C1108" s="198">
        <v>1.5</v>
      </c>
    </row>
    <row r="1109" spans="1:3" ht="12.75">
      <c r="A1109" s="196">
        <v>564</v>
      </c>
      <c r="B1109" s="197" t="s">
        <v>1071</v>
      </c>
      <c r="C1109" s="198">
        <v>1.5</v>
      </c>
    </row>
    <row r="1110" spans="1:3" ht="12.75">
      <c r="A1110" s="196">
        <v>565</v>
      </c>
      <c r="B1110" s="199" t="s">
        <v>1072</v>
      </c>
      <c r="C1110" s="205">
        <v>1.5</v>
      </c>
    </row>
    <row r="1111" spans="1:3" ht="12.75">
      <c r="A1111" s="196">
        <v>566</v>
      </c>
      <c r="B1111" s="199" t="s">
        <v>1073</v>
      </c>
      <c r="C1111" s="205">
        <v>1.5</v>
      </c>
    </row>
    <row r="1112" spans="1:3" ht="12.75">
      <c r="A1112" s="196">
        <v>567</v>
      </c>
      <c r="B1112" s="197" t="s">
        <v>1074</v>
      </c>
      <c r="C1112" s="198">
        <v>1.5</v>
      </c>
    </row>
    <row r="1113" spans="1:3" ht="12.75">
      <c r="A1113" s="196">
        <v>568</v>
      </c>
      <c r="B1113" s="197" t="s">
        <v>1075</v>
      </c>
      <c r="C1113" s="198">
        <v>1.5</v>
      </c>
    </row>
    <row r="1114" spans="1:3" ht="12.75">
      <c r="A1114" s="196">
        <v>569</v>
      </c>
      <c r="B1114" s="197" t="s">
        <v>1076</v>
      </c>
      <c r="C1114" s="200">
        <v>1.5</v>
      </c>
    </row>
    <row r="1115" spans="1:3" ht="12.75">
      <c r="A1115" s="196">
        <v>570</v>
      </c>
      <c r="B1115" s="197" t="s">
        <v>1077</v>
      </c>
      <c r="C1115" s="198">
        <v>1.5</v>
      </c>
    </row>
    <row r="1116" spans="1:3" ht="12.75">
      <c r="A1116" s="196">
        <v>571</v>
      </c>
      <c r="B1116" s="197" t="s">
        <v>1078</v>
      </c>
      <c r="C1116" s="198">
        <v>1.5</v>
      </c>
    </row>
    <row r="1117" spans="1:3" ht="12.75">
      <c r="A1117" s="196">
        <v>572</v>
      </c>
      <c r="B1117" s="197" t="s">
        <v>1079</v>
      </c>
      <c r="C1117" s="198">
        <v>1.5</v>
      </c>
    </row>
    <row r="1118" spans="1:3" ht="12.75">
      <c r="A1118" s="196">
        <v>573</v>
      </c>
      <c r="B1118" s="197" t="s">
        <v>1080</v>
      </c>
      <c r="C1118" s="200">
        <v>1.5</v>
      </c>
    </row>
    <row r="1119" spans="1:3" ht="12.75">
      <c r="A1119" s="196">
        <v>574</v>
      </c>
      <c r="B1119" s="199" t="s">
        <v>1081</v>
      </c>
      <c r="C1119" s="205">
        <v>1.5</v>
      </c>
    </row>
    <row r="1120" spans="1:3" ht="12.75">
      <c r="A1120" s="196">
        <v>575</v>
      </c>
      <c r="B1120" s="199" t="s">
        <v>1082</v>
      </c>
      <c r="C1120" s="205">
        <v>1.5</v>
      </c>
    </row>
    <row r="1121" spans="1:3" ht="12.75">
      <c r="A1121" s="196">
        <v>576</v>
      </c>
      <c r="B1121" s="197" t="s">
        <v>1083</v>
      </c>
      <c r="C1121" s="205">
        <v>1.5</v>
      </c>
    </row>
    <row r="1122" spans="1:3" ht="12.75">
      <c r="A1122" s="196">
        <v>577</v>
      </c>
      <c r="B1122" s="197" t="s">
        <v>1084</v>
      </c>
      <c r="C1122" s="198">
        <v>1.5</v>
      </c>
    </row>
    <row r="1123" spans="1:3" ht="12.75">
      <c r="A1123" s="196">
        <v>578</v>
      </c>
      <c r="B1123" s="197" t="s">
        <v>1085</v>
      </c>
      <c r="C1123" s="198">
        <v>1.5</v>
      </c>
    </row>
    <row r="1124" spans="1:3" ht="12.75">
      <c r="A1124" s="196">
        <v>579</v>
      </c>
      <c r="B1124" s="199" t="s">
        <v>1086</v>
      </c>
      <c r="C1124" s="205">
        <v>1.5</v>
      </c>
    </row>
    <row r="1125" spans="1:3" ht="12.75">
      <c r="A1125" s="196">
        <v>580</v>
      </c>
      <c r="B1125" s="210" t="s">
        <v>1087</v>
      </c>
      <c r="C1125" s="211">
        <v>1.5</v>
      </c>
    </row>
    <row r="1126" spans="1:3" ht="12.75">
      <c r="A1126" s="196">
        <v>581</v>
      </c>
      <c r="B1126" s="197" t="s">
        <v>1088</v>
      </c>
      <c r="C1126" s="200">
        <v>1.5</v>
      </c>
    </row>
    <row r="1127" spans="1:3" ht="12.75">
      <c r="A1127" s="196">
        <v>582</v>
      </c>
      <c r="B1127" s="197" t="s">
        <v>1089</v>
      </c>
      <c r="C1127" s="198">
        <v>1.5</v>
      </c>
    </row>
    <row r="1128" spans="1:3" ht="12.75">
      <c r="A1128" s="196">
        <v>583</v>
      </c>
      <c r="B1128" s="197" t="s">
        <v>1090</v>
      </c>
      <c r="C1128" s="200">
        <v>0</v>
      </c>
    </row>
    <row r="1129" spans="1:3" ht="12.75">
      <c r="A1129" s="196">
        <v>584</v>
      </c>
      <c r="B1129" s="199" t="s">
        <v>1091</v>
      </c>
      <c r="C1129" s="205">
        <v>1.5</v>
      </c>
    </row>
    <row r="1130" spans="1:3" ht="12.75">
      <c r="A1130" s="196">
        <v>585</v>
      </c>
      <c r="B1130" s="197" t="s">
        <v>1092</v>
      </c>
      <c r="C1130" s="198">
        <v>1.5</v>
      </c>
    </row>
    <row r="1131" spans="1:3" ht="12.75">
      <c r="A1131" s="196">
        <v>586</v>
      </c>
      <c r="B1131" s="197" t="s">
        <v>1093</v>
      </c>
      <c r="C1131" s="200">
        <v>1.5</v>
      </c>
    </row>
    <row r="1132" spans="1:3" ht="12.75">
      <c r="A1132" s="196">
        <v>587</v>
      </c>
      <c r="B1132" s="197" t="s">
        <v>1094</v>
      </c>
      <c r="C1132" s="198">
        <v>1.5</v>
      </c>
    </row>
    <row r="1133" spans="1:3" ht="12.75">
      <c r="A1133" s="196">
        <v>588</v>
      </c>
      <c r="B1133" s="197" t="s">
        <v>1095</v>
      </c>
      <c r="C1133" s="198">
        <v>1.5</v>
      </c>
    </row>
    <row r="1134" spans="1:3" ht="12.75">
      <c r="A1134" s="196">
        <v>589</v>
      </c>
      <c r="B1134" s="197" t="s">
        <v>1096</v>
      </c>
      <c r="C1134" s="198">
        <v>1.5</v>
      </c>
    </row>
    <row r="1135" spans="1:3" ht="12.75">
      <c r="A1135" s="196">
        <v>590</v>
      </c>
      <c r="B1135" s="197" t="s">
        <v>1097</v>
      </c>
      <c r="C1135" s="198">
        <v>1.5</v>
      </c>
    </row>
    <row r="1136" spans="1:3" ht="12.75">
      <c r="A1136" s="196">
        <v>591</v>
      </c>
      <c r="B1136" s="197" t="s">
        <v>1098</v>
      </c>
      <c r="C1136" s="198">
        <v>1.5</v>
      </c>
    </row>
    <row r="1137" spans="1:3" ht="12.75">
      <c r="A1137" s="196">
        <v>592</v>
      </c>
      <c r="B1137" s="199" t="s">
        <v>1099</v>
      </c>
      <c r="C1137" s="205">
        <v>1.5</v>
      </c>
    </row>
    <row r="1138" spans="1:3" ht="12.75">
      <c r="A1138" s="196">
        <v>593</v>
      </c>
      <c r="B1138" s="199" t="s">
        <v>1100</v>
      </c>
      <c r="C1138" s="205">
        <v>1.5</v>
      </c>
    </row>
    <row r="1139" spans="1:3" ht="12.75">
      <c r="A1139" s="196">
        <v>594</v>
      </c>
      <c r="B1139" s="199" t="s">
        <v>1101</v>
      </c>
      <c r="C1139" s="205">
        <v>0</v>
      </c>
    </row>
    <row r="1140" spans="1:3" ht="12.75">
      <c r="A1140" s="196">
        <v>595</v>
      </c>
      <c r="B1140" s="197" t="s">
        <v>1102</v>
      </c>
      <c r="C1140" s="200">
        <v>0</v>
      </c>
    </row>
    <row r="1141" spans="1:3" ht="12.75">
      <c r="A1141" s="196">
        <v>596</v>
      </c>
      <c r="B1141" s="197" t="s">
        <v>1103</v>
      </c>
      <c r="C1141" s="205">
        <v>1.5</v>
      </c>
    </row>
    <row r="1142" spans="1:3" ht="12.75">
      <c r="A1142" s="196">
        <v>597</v>
      </c>
      <c r="B1142" s="197" t="s">
        <v>1104</v>
      </c>
      <c r="C1142" s="198">
        <v>1.5</v>
      </c>
    </row>
    <row r="1143" spans="1:3" ht="12.75">
      <c r="A1143" s="196">
        <v>598</v>
      </c>
      <c r="B1143" s="197" t="s">
        <v>1105</v>
      </c>
      <c r="C1143" s="198">
        <v>1.5</v>
      </c>
    </row>
    <row r="1144" spans="1:3" ht="12.75">
      <c r="A1144" s="196">
        <v>599</v>
      </c>
      <c r="B1144" s="197" t="s">
        <v>1106</v>
      </c>
      <c r="C1144" s="200">
        <v>1.5</v>
      </c>
    </row>
    <row r="1145" spans="1:3" ht="12.75">
      <c r="A1145" s="196">
        <v>600</v>
      </c>
      <c r="B1145" s="197" t="s">
        <v>1107</v>
      </c>
      <c r="C1145" s="198">
        <v>1.5</v>
      </c>
    </row>
    <row r="1146" spans="1:3" ht="12.75">
      <c r="A1146" s="196">
        <v>601</v>
      </c>
      <c r="B1146" s="197" t="s">
        <v>1108</v>
      </c>
      <c r="C1146" s="200">
        <v>0</v>
      </c>
    </row>
    <row r="1147" spans="1:3" ht="12.75">
      <c r="A1147" s="196">
        <v>602</v>
      </c>
      <c r="B1147" s="197" t="s">
        <v>1109</v>
      </c>
      <c r="C1147" s="198">
        <v>3</v>
      </c>
    </row>
    <row r="1148" spans="1:3" ht="12.75">
      <c r="A1148" s="196">
        <v>603</v>
      </c>
      <c r="B1148" s="197" t="s">
        <v>1110</v>
      </c>
      <c r="C1148" s="198">
        <v>1.5</v>
      </c>
    </row>
    <row r="1149" spans="1:3" ht="12.75">
      <c r="A1149" s="196">
        <v>604</v>
      </c>
      <c r="B1149" s="199" t="s">
        <v>1111</v>
      </c>
      <c r="C1149" s="198">
        <v>1.5</v>
      </c>
    </row>
    <row r="1150" spans="1:3" ht="12.75">
      <c r="A1150" s="196">
        <v>605</v>
      </c>
      <c r="B1150" s="197" t="s">
        <v>1112</v>
      </c>
      <c r="C1150" s="198">
        <v>1.5</v>
      </c>
    </row>
    <row r="1151" spans="1:3" ht="12.75">
      <c r="A1151" s="196">
        <v>606</v>
      </c>
      <c r="B1151" s="199" t="s">
        <v>1113</v>
      </c>
      <c r="C1151" s="205">
        <v>0</v>
      </c>
    </row>
    <row r="1152" spans="1:3" ht="12.75">
      <c r="A1152" s="196">
        <v>607</v>
      </c>
      <c r="B1152" s="199" t="s">
        <v>1114</v>
      </c>
      <c r="C1152" s="205">
        <v>1.5</v>
      </c>
    </row>
    <row r="1153" spans="1:3" ht="12.75">
      <c r="A1153" s="196">
        <v>608</v>
      </c>
      <c r="B1153" s="197" t="s">
        <v>1115</v>
      </c>
      <c r="C1153" s="200">
        <v>1.5</v>
      </c>
    </row>
    <row r="1154" spans="1:3" ht="12.75">
      <c r="A1154" s="196">
        <v>609</v>
      </c>
      <c r="B1154" s="201" t="s">
        <v>1116</v>
      </c>
      <c r="C1154" s="202">
        <v>0</v>
      </c>
    </row>
    <row r="1155" spans="1:3" ht="12.75">
      <c r="A1155" s="196">
        <v>610</v>
      </c>
      <c r="B1155" s="204" t="s">
        <v>1117</v>
      </c>
      <c r="C1155" s="208">
        <v>1.5</v>
      </c>
    </row>
    <row r="1156" spans="1:3" ht="12.75">
      <c r="A1156" s="196">
        <v>611</v>
      </c>
      <c r="B1156" s="204" t="s">
        <v>1118</v>
      </c>
      <c r="C1156" s="208">
        <v>1.5</v>
      </c>
    </row>
    <row r="1157" spans="1:3" ht="12.75">
      <c r="A1157" s="196">
        <v>612</v>
      </c>
      <c r="B1157" s="201" t="s">
        <v>1119</v>
      </c>
      <c r="C1157" s="203">
        <v>1.5</v>
      </c>
    </row>
    <row r="1158" spans="1:3" ht="12.75">
      <c r="A1158" s="196">
        <v>613</v>
      </c>
      <c r="B1158" s="201" t="s">
        <v>1120</v>
      </c>
      <c r="C1158" s="203">
        <v>1.5</v>
      </c>
    </row>
    <row r="1159" spans="1:3" ht="12.75">
      <c r="A1159" s="196">
        <v>614</v>
      </c>
      <c r="B1159" s="201" t="s">
        <v>1121</v>
      </c>
      <c r="C1159" s="202">
        <v>0</v>
      </c>
    </row>
    <row r="1160" spans="1:3" ht="12.75">
      <c r="A1160" s="196">
        <v>615</v>
      </c>
      <c r="B1160" s="201" t="s">
        <v>1122</v>
      </c>
      <c r="C1160" s="202">
        <v>0</v>
      </c>
    </row>
    <row r="1161" spans="1:3" ht="12.75">
      <c r="A1161" s="196">
        <v>616</v>
      </c>
      <c r="B1161" s="201" t="s">
        <v>1123</v>
      </c>
      <c r="C1161" s="203">
        <v>1.5</v>
      </c>
    </row>
    <row r="1162" spans="1:3" ht="12.75">
      <c r="A1162" s="196">
        <v>617</v>
      </c>
      <c r="B1162" s="201" t="s">
        <v>1124</v>
      </c>
      <c r="C1162" s="202">
        <v>1.5</v>
      </c>
    </row>
    <row r="1163" spans="1:3" ht="12.75">
      <c r="A1163" s="196">
        <v>618</v>
      </c>
      <c r="B1163" s="201" t="s">
        <v>1125</v>
      </c>
      <c r="C1163" s="202">
        <v>1.5</v>
      </c>
    </row>
    <row r="1164" spans="1:3" ht="12.75">
      <c r="A1164" s="196">
        <v>619</v>
      </c>
      <c r="B1164" s="201" t="s">
        <v>1126</v>
      </c>
      <c r="C1164" s="202">
        <v>1.5</v>
      </c>
    </row>
    <row r="1165" spans="1:3" ht="12.75">
      <c r="A1165" s="196">
        <v>620</v>
      </c>
      <c r="B1165" s="201" t="s">
        <v>1127</v>
      </c>
      <c r="C1165" s="203">
        <v>1.5</v>
      </c>
    </row>
    <row r="1166" spans="1:3" ht="12.75">
      <c r="A1166" s="196">
        <v>621</v>
      </c>
      <c r="B1166" s="201" t="s">
        <v>1128</v>
      </c>
      <c r="C1166" s="202">
        <v>1.5</v>
      </c>
    </row>
    <row r="1167" spans="1:3" ht="12.75">
      <c r="A1167" s="196">
        <v>622</v>
      </c>
      <c r="B1167" s="201" t="s">
        <v>1129</v>
      </c>
      <c r="C1167" s="202">
        <v>1.5</v>
      </c>
    </row>
    <row r="1168" spans="1:3" ht="12.75">
      <c r="A1168" s="196">
        <v>623</v>
      </c>
      <c r="B1168" s="197" t="s">
        <v>1130</v>
      </c>
      <c r="C1168" s="198">
        <v>1.5</v>
      </c>
    </row>
    <row r="1169" spans="1:3" ht="12.75">
      <c r="A1169" s="196">
        <v>624</v>
      </c>
      <c r="B1169" s="199" t="s">
        <v>1131</v>
      </c>
      <c r="C1169" s="205">
        <v>1.5</v>
      </c>
    </row>
    <row r="1170" spans="1:3" ht="12.75">
      <c r="A1170" s="196">
        <v>625</v>
      </c>
      <c r="B1170" s="199" t="s">
        <v>1132</v>
      </c>
      <c r="C1170" s="205">
        <v>1</v>
      </c>
    </row>
    <row r="1171" spans="1:3" ht="12.75">
      <c r="A1171" s="196">
        <v>626</v>
      </c>
      <c r="B1171" s="197" t="s">
        <v>1133</v>
      </c>
      <c r="C1171" s="200">
        <v>0</v>
      </c>
    </row>
    <row r="1172" spans="1:3" ht="12.75">
      <c r="A1172" s="196">
        <v>627</v>
      </c>
      <c r="B1172" s="197" t="s">
        <v>1134</v>
      </c>
      <c r="C1172" s="198">
        <v>1.5</v>
      </c>
    </row>
    <row r="1173" spans="1:3" ht="12.75">
      <c r="A1173" s="196">
        <v>628</v>
      </c>
      <c r="B1173" s="197" t="s">
        <v>1135</v>
      </c>
      <c r="C1173" s="198">
        <v>1.5</v>
      </c>
    </row>
    <row r="1174" spans="1:3" ht="12.75">
      <c r="A1174" s="196">
        <v>629</v>
      </c>
      <c r="B1174" s="199" t="s">
        <v>1136</v>
      </c>
      <c r="C1174" s="205">
        <v>1.5</v>
      </c>
    </row>
    <row r="1175" spans="1:3" ht="12.75">
      <c r="A1175" s="196">
        <v>630</v>
      </c>
      <c r="B1175" s="197" t="s">
        <v>1137</v>
      </c>
      <c r="C1175" s="198">
        <v>1.5</v>
      </c>
    </row>
    <row r="1176" spans="1:3" ht="12.75">
      <c r="A1176" s="196">
        <v>631</v>
      </c>
      <c r="B1176" s="197" t="s">
        <v>1138</v>
      </c>
      <c r="C1176" s="200">
        <v>1.5</v>
      </c>
    </row>
    <row r="1177" spans="1:3" ht="12.75">
      <c r="A1177" s="196">
        <v>632</v>
      </c>
      <c r="B1177" s="197" t="s">
        <v>1139</v>
      </c>
      <c r="C1177" s="200">
        <v>0</v>
      </c>
    </row>
    <row r="1178" spans="1:3" ht="12.75">
      <c r="A1178" s="196">
        <v>633</v>
      </c>
      <c r="B1178" s="197" t="s">
        <v>1140</v>
      </c>
      <c r="C1178" s="200">
        <v>0</v>
      </c>
    </row>
    <row r="1179" spans="1:3" ht="12.75">
      <c r="A1179" s="196">
        <v>634</v>
      </c>
      <c r="B1179" s="197" t="s">
        <v>1141</v>
      </c>
      <c r="C1179" s="200">
        <v>1.5</v>
      </c>
    </row>
    <row r="1180" spans="1:3" ht="12.75">
      <c r="A1180" s="196">
        <v>635</v>
      </c>
      <c r="B1180" s="197" t="s">
        <v>1343</v>
      </c>
      <c r="C1180" s="200">
        <v>1.5</v>
      </c>
    </row>
    <row r="1181" spans="1:3" ht="12.75">
      <c r="A1181" s="196">
        <v>636</v>
      </c>
      <c r="B1181" s="197" t="s">
        <v>1344</v>
      </c>
      <c r="C1181" s="200">
        <v>1.5</v>
      </c>
    </row>
    <row r="1182" spans="1:3" ht="12.75">
      <c r="A1182" s="196">
        <v>637</v>
      </c>
      <c r="B1182" s="197" t="s">
        <v>1345</v>
      </c>
      <c r="C1182" s="202">
        <v>1.5</v>
      </c>
    </row>
    <row r="1183" spans="1:3" ht="12.75">
      <c r="A1183" s="196">
        <v>638</v>
      </c>
      <c r="B1183" s="199" t="s">
        <v>1346</v>
      </c>
      <c r="C1183" s="205">
        <v>1.5</v>
      </c>
    </row>
    <row r="1184" spans="1:3" ht="12.75">
      <c r="A1184" s="196">
        <v>639</v>
      </c>
      <c r="B1184" s="197" t="s">
        <v>1347</v>
      </c>
      <c r="C1184" s="200">
        <v>1.5</v>
      </c>
    </row>
    <row r="1185" spans="1:3" ht="12.75">
      <c r="A1185" s="196">
        <v>640</v>
      </c>
      <c r="B1185" s="197" t="s">
        <v>1348</v>
      </c>
      <c r="C1185" s="200">
        <v>1.5</v>
      </c>
    </row>
    <row r="1186" spans="1:3" ht="12.75">
      <c r="A1186" s="196">
        <v>641</v>
      </c>
      <c r="B1186" s="197" t="s">
        <v>1349</v>
      </c>
      <c r="C1186" s="200">
        <v>1.5</v>
      </c>
    </row>
    <row r="1187" spans="1:3" ht="12.75">
      <c r="A1187" s="196">
        <v>642</v>
      </c>
      <c r="B1187" s="197" t="s">
        <v>1350</v>
      </c>
      <c r="C1187" s="198">
        <v>1.5</v>
      </c>
    </row>
    <row r="1188" spans="1:3" ht="12.75">
      <c r="A1188" s="196">
        <v>643</v>
      </c>
      <c r="B1188" s="197" t="s">
        <v>1351</v>
      </c>
      <c r="C1188" s="200">
        <v>1.5</v>
      </c>
    </row>
    <row r="1189" spans="1:3" ht="12.75">
      <c r="A1189" s="196">
        <v>644</v>
      </c>
      <c r="B1189" s="197" t="s">
        <v>1352</v>
      </c>
      <c r="C1189" s="200">
        <v>1.5</v>
      </c>
    </row>
    <row r="1190" spans="1:3" ht="12.75">
      <c r="A1190" s="196">
        <v>645</v>
      </c>
      <c r="B1190" s="197" t="s">
        <v>1353</v>
      </c>
      <c r="C1190" s="200">
        <v>1.5</v>
      </c>
    </row>
    <row r="1191" spans="1:3" ht="12.75">
      <c r="A1191" s="196">
        <v>646</v>
      </c>
      <c r="B1191" s="199" t="s">
        <v>1354</v>
      </c>
      <c r="C1191" s="205">
        <v>1.5</v>
      </c>
    </row>
    <row r="1192" spans="1:3" ht="12.75">
      <c r="A1192" s="196">
        <v>647</v>
      </c>
      <c r="B1192" s="210" t="s">
        <v>1355</v>
      </c>
      <c r="C1192" s="209">
        <v>2</v>
      </c>
    </row>
    <row r="1193" spans="1:3" ht="12.75">
      <c r="A1193" s="196">
        <v>648</v>
      </c>
      <c r="B1193" s="206" t="s">
        <v>1356</v>
      </c>
      <c r="C1193" s="212">
        <v>1.5</v>
      </c>
    </row>
    <row r="1194" spans="1:3" ht="12.75">
      <c r="A1194" s="196">
        <v>649</v>
      </c>
      <c r="B1194" s="206" t="s">
        <v>1357</v>
      </c>
      <c r="C1194" s="213">
        <v>1.5</v>
      </c>
    </row>
    <row r="1195" spans="1:3" ht="12.75">
      <c r="A1195" s="196">
        <v>650</v>
      </c>
      <c r="B1195" s="206" t="s">
        <v>1358</v>
      </c>
      <c r="C1195" s="212">
        <v>1.5</v>
      </c>
    </row>
    <row r="1196" spans="1:3" ht="12.75">
      <c r="A1196" s="196">
        <v>651</v>
      </c>
      <c r="B1196" s="206" t="s">
        <v>1359</v>
      </c>
      <c r="C1196" s="212">
        <v>1.5</v>
      </c>
    </row>
    <row r="1197" spans="1:3" ht="12.75">
      <c r="A1197" s="196">
        <v>652</v>
      </c>
      <c r="B1197" s="206" t="s">
        <v>1360</v>
      </c>
      <c r="C1197" s="212">
        <v>1.5</v>
      </c>
    </row>
    <row r="1198" spans="1:3" ht="12.75">
      <c r="A1198" s="196">
        <v>653</v>
      </c>
      <c r="B1198" s="206" t="s">
        <v>1361</v>
      </c>
      <c r="C1198" s="213">
        <v>1.5</v>
      </c>
    </row>
    <row r="1199" spans="1:3" ht="12.75">
      <c r="A1199" s="196">
        <v>654</v>
      </c>
      <c r="B1199" s="206" t="s">
        <v>1362</v>
      </c>
      <c r="C1199" s="212">
        <v>1.5</v>
      </c>
    </row>
    <row r="1200" spans="1:3" ht="12.75">
      <c r="A1200" s="196">
        <v>655</v>
      </c>
      <c r="B1200" s="206" t="s">
        <v>1363</v>
      </c>
      <c r="C1200" s="212">
        <v>1.5</v>
      </c>
    </row>
    <row r="1201" spans="1:3" ht="12.75">
      <c r="A1201" s="196">
        <v>656</v>
      </c>
      <c r="B1201" s="206" t="s">
        <v>1364</v>
      </c>
      <c r="C1201" s="213">
        <v>1.5</v>
      </c>
    </row>
    <row r="1202" spans="1:3" ht="12.75">
      <c r="A1202" s="196">
        <v>657</v>
      </c>
      <c r="B1202" s="206" t="s">
        <v>1365</v>
      </c>
      <c r="C1202" s="213">
        <v>0</v>
      </c>
    </row>
    <row r="1203" spans="1:3" ht="12.75">
      <c r="A1203" s="196">
        <v>658</v>
      </c>
      <c r="B1203" s="206" t="s">
        <v>1366</v>
      </c>
      <c r="C1203" s="213">
        <v>0</v>
      </c>
    </row>
    <row r="1204" spans="1:3" ht="12.75">
      <c r="A1204" s="196">
        <v>659</v>
      </c>
      <c r="B1204" s="206" t="s">
        <v>1367</v>
      </c>
      <c r="C1204" s="212">
        <v>1.5</v>
      </c>
    </row>
    <row r="1205" spans="1:3" ht="12.75">
      <c r="A1205" s="196">
        <v>660</v>
      </c>
      <c r="B1205" s="206" t="s">
        <v>1368</v>
      </c>
      <c r="C1205" s="213">
        <v>1.5</v>
      </c>
    </row>
    <row r="1206" spans="1:3" ht="12.75">
      <c r="A1206" s="196">
        <v>661</v>
      </c>
      <c r="B1206" s="206" t="s">
        <v>1369</v>
      </c>
      <c r="C1206" s="213">
        <v>0</v>
      </c>
    </row>
    <row r="1207" spans="1:3" ht="12.75">
      <c r="A1207" s="196">
        <v>662</v>
      </c>
      <c r="B1207" s="206" t="s">
        <v>1370</v>
      </c>
      <c r="C1207" s="213">
        <v>1.5</v>
      </c>
    </row>
    <row r="1208" spans="1:3" ht="12.75">
      <c r="A1208" s="196">
        <v>663</v>
      </c>
      <c r="B1208" s="210" t="s">
        <v>1371</v>
      </c>
      <c r="C1208" s="209">
        <v>0</v>
      </c>
    </row>
    <row r="1209" spans="1:3" ht="12.75">
      <c r="A1209" s="196">
        <v>664</v>
      </c>
      <c r="B1209" s="197" t="s">
        <v>1372</v>
      </c>
      <c r="C1209" s="200">
        <v>1.5</v>
      </c>
    </row>
    <row r="1210" spans="1:3" ht="12.75">
      <c r="A1210" s="196">
        <v>665</v>
      </c>
      <c r="B1210" s="197" t="s">
        <v>1373</v>
      </c>
      <c r="C1210" s="200">
        <v>1.5</v>
      </c>
    </row>
    <row r="1211" spans="1:3" ht="12.75">
      <c r="A1211" s="196">
        <v>666</v>
      </c>
      <c r="B1211" s="197" t="s">
        <v>1374</v>
      </c>
      <c r="C1211" s="200">
        <v>0</v>
      </c>
    </row>
    <row r="1212" spans="1:3" ht="12.75">
      <c r="A1212" s="196">
        <v>667</v>
      </c>
      <c r="B1212" s="197" t="s">
        <v>1375</v>
      </c>
      <c r="C1212" s="200">
        <v>1.5</v>
      </c>
    </row>
    <row r="1213" spans="1:3" ht="12.75">
      <c r="A1213" s="196">
        <v>668</v>
      </c>
      <c r="B1213" s="199" t="s">
        <v>1376</v>
      </c>
      <c r="C1213" s="205">
        <v>1.5</v>
      </c>
    </row>
    <row r="1214" spans="1:3" ht="12.75">
      <c r="A1214" s="196">
        <v>669</v>
      </c>
      <c r="B1214" s="199" t="s">
        <v>1377</v>
      </c>
      <c r="C1214" s="205">
        <v>1.5</v>
      </c>
    </row>
    <row r="1215" spans="1:3" ht="12.75">
      <c r="A1215" s="196">
        <v>670</v>
      </c>
      <c r="B1215" s="199" t="s">
        <v>1378</v>
      </c>
      <c r="C1215" s="205">
        <v>1.5</v>
      </c>
    </row>
    <row r="1216" spans="1:3" ht="12.75">
      <c r="A1216" s="196">
        <v>671</v>
      </c>
      <c r="B1216" s="199" t="s">
        <v>1379</v>
      </c>
      <c r="C1216" s="205">
        <v>1.5</v>
      </c>
    </row>
    <row r="1217" spans="1:3" ht="12.75">
      <c r="A1217" s="196">
        <v>672</v>
      </c>
      <c r="B1217" s="199" t="s">
        <v>1380</v>
      </c>
      <c r="C1217" s="205">
        <v>1.5</v>
      </c>
    </row>
    <row r="1218" spans="1:3" ht="12.75">
      <c r="A1218" s="196">
        <v>673</v>
      </c>
      <c r="B1218" s="197" t="s">
        <v>1381</v>
      </c>
      <c r="C1218" s="198">
        <v>1.5</v>
      </c>
    </row>
    <row r="1219" spans="1:3" ht="12.75">
      <c r="A1219" s="196">
        <v>674</v>
      </c>
      <c r="B1219" s="197" t="s">
        <v>1382</v>
      </c>
      <c r="C1219" s="198">
        <v>1.5</v>
      </c>
    </row>
    <row r="1220" spans="1:3" ht="12.75">
      <c r="A1220" s="196">
        <v>675</v>
      </c>
      <c r="B1220" s="199" t="s">
        <v>1383</v>
      </c>
      <c r="C1220" s="205">
        <v>1.5</v>
      </c>
    </row>
    <row r="1221" spans="1:3" ht="12.75">
      <c r="A1221" s="196">
        <v>676</v>
      </c>
      <c r="B1221" s="199" t="s">
        <v>1384</v>
      </c>
      <c r="C1221" s="205">
        <v>1.5</v>
      </c>
    </row>
    <row r="1222" spans="1:3" ht="12.75">
      <c r="A1222" s="196">
        <v>677</v>
      </c>
      <c r="B1222" s="197" t="s">
        <v>1385</v>
      </c>
      <c r="C1222" s="198">
        <v>1.5</v>
      </c>
    </row>
    <row r="1223" spans="1:3" ht="12.75">
      <c r="A1223" s="196">
        <v>678</v>
      </c>
      <c r="B1223" s="197" t="s">
        <v>1386</v>
      </c>
      <c r="C1223" s="200">
        <v>1.5</v>
      </c>
    </row>
    <row r="1224" spans="1:3" ht="12.75">
      <c r="A1224" s="196">
        <v>679</v>
      </c>
      <c r="B1224" s="197" t="s">
        <v>1387</v>
      </c>
      <c r="C1224" s="200">
        <v>1.5</v>
      </c>
    </row>
    <row r="1225" spans="1:3" ht="12.75">
      <c r="A1225" s="196">
        <v>680</v>
      </c>
      <c r="B1225" s="197" t="s">
        <v>1388</v>
      </c>
      <c r="C1225" s="200">
        <v>1.5</v>
      </c>
    </row>
    <row r="1226" spans="1:3" ht="12.75">
      <c r="A1226" s="196">
        <v>681</v>
      </c>
      <c r="B1226" s="199" t="s">
        <v>1389</v>
      </c>
      <c r="C1226" s="205">
        <v>1.5</v>
      </c>
    </row>
    <row r="1227" spans="1:3" ht="12.75">
      <c r="A1227" s="196">
        <v>682</v>
      </c>
      <c r="B1227" s="201" t="s">
        <v>1390</v>
      </c>
      <c r="C1227" s="202">
        <v>0</v>
      </c>
    </row>
    <row r="1228" spans="1:3" ht="12.75">
      <c r="A1228" s="196">
        <v>683</v>
      </c>
      <c r="B1228" s="201" t="s">
        <v>1391</v>
      </c>
      <c r="C1228" s="203">
        <v>1.5</v>
      </c>
    </row>
    <row r="1229" spans="1:3" ht="12.75">
      <c r="A1229" s="196">
        <v>684</v>
      </c>
      <c r="B1229" s="201" t="s">
        <v>1392</v>
      </c>
      <c r="C1229" s="203">
        <v>1.5</v>
      </c>
    </row>
    <row r="1230" spans="1:3" ht="12.75">
      <c r="A1230" s="196">
        <v>685</v>
      </c>
      <c r="B1230" s="201" t="s">
        <v>1393</v>
      </c>
      <c r="C1230" s="203">
        <v>1.5</v>
      </c>
    </row>
    <row r="1231" spans="1:3" ht="12.75">
      <c r="A1231" s="196">
        <v>686</v>
      </c>
      <c r="B1231" s="204" t="s">
        <v>1394</v>
      </c>
      <c r="C1231" s="208">
        <v>1.5</v>
      </c>
    </row>
    <row r="1232" spans="1:3" ht="12.75">
      <c r="A1232" s="196">
        <v>687</v>
      </c>
      <c r="B1232" s="201" t="s">
        <v>1395</v>
      </c>
      <c r="C1232" s="202">
        <v>1.5</v>
      </c>
    </row>
    <row r="1233" spans="1:3" ht="12.75">
      <c r="A1233" s="196">
        <v>688</v>
      </c>
      <c r="B1233" s="201" t="s">
        <v>1396</v>
      </c>
      <c r="C1233" s="202">
        <v>1.5</v>
      </c>
    </row>
    <row r="1234" spans="1:3" ht="12.75">
      <c r="A1234" s="196">
        <v>689</v>
      </c>
      <c r="B1234" s="204" t="s">
        <v>1397</v>
      </c>
      <c r="C1234" s="208">
        <v>1.5</v>
      </c>
    </row>
    <row r="1235" spans="1:3" ht="12.75">
      <c r="A1235" s="196">
        <v>690</v>
      </c>
      <c r="B1235" s="214" t="s">
        <v>1398</v>
      </c>
      <c r="C1235" s="213">
        <v>1.5</v>
      </c>
    </row>
    <row r="1236" spans="1:3" ht="12.75">
      <c r="A1236" s="196">
        <v>691</v>
      </c>
      <c r="B1236" s="215" t="s">
        <v>1399</v>
      </c>
      <c r="C1236" s="213">
        <v>1.5</v>
      </c>
    </row>
    <row r="1237" spans="1:3" ht="12.75">
      <c r="A1237" s="196">
        <v>692</v>
      </c>
      <c r="B1237" s="214" t="s">
        <v>1400</v>
      </c>
      <c r="C1237" s="212">
        <v>1.5</v>
      </c>
    </row>
    <row r="1238" spans="1:3" ht="12.75">
      <c r="A1238" s="196">
        <v>693</v>
      </c>
      <c r="B1238" s="214" t="s">
        <v>1401</v>
      </c>
      <c r="C1238" s="213">
        <v>1.5</v>
      </c>
    </row>
    <row r="1239" spans="1:3" ht="12.75">
      <c r="A1239" s="196">
        <v>694</v>
      </c>
      <c r="B1239" s="201" t="s">
        <v>1402</v>
      </c>
      <c r="C1239" s="202">
        <v>1.5</v>
      </c>
    </row>
    <row r="1240" spans="1:3" ht="12.75">
      <c r="A1240" s="196">
        <v>695</v>
      </c>
      <c r="B1240" s="201" t="s">
        <v>1403</v>
      </c>
      <c r="C1240" s="202">
        <v>0</v>
      </c>
    </row>
    <row r="1241" spans="1:3" ht="12.75">
      <c r="A1241" s="196">
        <v>696</v>
      </c>
      <c r="B1241" s="201" t="s">
        <v>1404</v>
      </c>
      <c r="C1241" s="202">
        <v>1.5</v>
      </c>
    </row>
    <row r="1242" spans="1:3" ht="12.75">
      <c r="A1242" s="196">
        <v>697</v>
      </c>
      <c r="B1242" s="201" t="s">
        <v>1405</v>
      </c>
      <c r="C1242" s="202">
        <v>1.5</v>
      </c>
    </row>
    <row r="1243" spans="1:3" ht="12.75">
      <c r="A1243" s="196">
        <v>698</v>
      </c>
      <c r="B1243" s="201" t="s">
        <v>1406</v>
      </c>
      <c r="C1243" s="202">
        <v>0</v>
      </c>
    </row>
    <row r="1244" spans="1:3" ht="12.75">
      <c r="A1244" s="196">
        <v>699</v>
      </c>
      <c r="B1244" s="201" t="s">
        <v>1407</v>
      </c>
      <c r="C1244" s="202">
        <v>1.5</v>
      </c>
    </row>
    <row r="1245" spans="1:3" ht="12.75">
      <c r="A1245" s="196">
        <v>700</v>
      </c>
      <c r="B1245" s="201" t="s">
        <v>1408</v>
      </c>
      <c r="C1245" s="202">
        <v>1.5</v>
      </c>
    </row>
    <row r="1246" spans="1:3" ht="12.75">
      <c r="A1246" s="196">
        <v>701</v>
      </c>
      <c r="B1246" s="201" t="s">
        <v>1409</v>
      </c>
      <c r="C1246" s="202">
        <v>1.5</v>
      </c>
    </row>
    <row r="1247" spans="1:3" ht="12.75">
      <c r="A1247" s="196">
        <v>702</v>
      </c>
      <c r="B1247" s="204" t="s">
        <v>1410</v>
      </c>
      <c r="C1247" s="208">
        <v>1.5</v>
      </c>
    </row>
    <row r="1248" spans="1:3" ht="12.75">
      <c r="A1248" s="196">
        <v>703</v>
      </c>
      <c r="B1248" s="197" t="s">
        <v>1411</v>
      </c>
      <c r="C1248" s="198">
        <v>1.5</v>
      </c>
    </row>
    <row r="1249" spans="1:3" ht="12.75">
      <c r="A1249" s="196">
        <v>704</v>
      </c>
      <c r="B1249" s="197" t="s">
        <v>1412</v>
      </c>
      <c r="C1249" s="198">
        <v>1.5</v>
      </c>
    </row>
    <row r="1250" spans="1:3" ht="12.75">
      <c r="A1250" s="196">
        <v>705</v>
      </c>
      <c r="B1250" s="197" t="s">
        <v>1413</v>
      </c>
      <c r="C1250" s="198">
        <v>1.5</v>
      </c>
    </row>
    <row r="1251" spans="1:3" ht="12.75">
      <c r="A1251" s="196">
        <v>706</v>
      </c>
      <c r="B1251" s="197" t="s">
        <v>1414</v>
      </c>
      <c r="C1251" s="198">
        <v>1.5</v>
      </c>
    </row>
    <row r="1252" spans="1:3" ht="12.75">
      <c r="A1252" s="196">
        <v>707</v>
      </c>
      <c r="B1252" s="197" t="s">
        <v>1415</v>
      </c>
      <c r="C1252" s="198">
        <v>1.5</v>
      </c>
    </row>
    <row r="1253" spans="1:3" ht="12.75">
      <c r="A1253" s="196">
        <v>708</v>
      </c>
      <c r="B1253" s="197" t="s">
        <v>1416</v>
      </c>
      <c r="C1253" s="200">
        <v>1.5</v>
      </c>
    </row>
    <row r="1254" spans="1:3" ht="12.75">
      <c r="A1254" s="196">
        <v>709</v>
      </c>
      <c r="B1254" s="197" t="s">
        <v>1417</v>
      </c>
      <c r="C1254" s="200">
        <v>1.5</v>
      </c>
    </row>
    <row r="1255" spans="1:3" ht="12.75">
      <c r="A1255" s="196">
        <v>710</v>
      </c>
      <c r="B1255" s="197" t="s">
        <v>1418</v>
      </c>
      <c r="C1255" s="200">
        <v>0</v>
      </c>
    </row>
    <row r="1256" spans="1:3" ht="12.75">
      <c r="A1256" s="196">
        <v>711</v>
      </c>
      <c r="B1256" s="199" t="s">
        <v>1419</v>
      </c>
      <c r="C1256" s="205">
        <v>0</v>
      </c>
    </row>
    <row r="1257" spans="1:3" ht="12.75">
      <c r="A1257" s="196">
        <v>712</v>
      </c>
      <c r="B1257" s="197" t="s">
        <v>1420</v>
      </c>
      <c r="C1257" s="200">
        <v>0</v>
      </c>
    </row>
    <row r="1258" spans="1:3" ht="12.75">
      <c r="A1258" s="196">
        <v>713</v>
      </c>
      <c r="B1258" s="197" t="s">
        <v>1421</v>
      </c>
      <c r="C1258" s="200">
        <v>0</v>
      </c>
    </row>
    <row r="1259" spans="1:3" ht="12.75">
      <c r="A1259" s="196">
        <v>714</v>
      </c>
      <c r="B1259" s="197" t="s">
        <v>1422</v>
      </c>
      <c r="C1259" s="200">
        <v>0</v>
      </c>
    </row>
    <row r="1260" spans="1:3" ht="12.75">
      <c r="A1260" s="196">
        <v>715</v>
      </c>
      <c r="B1260" s="197" t="s">
        <v>1423</v>
      </c>
      <c r="C1260" s="200">
        <v>0</v>
      </c>
    </row>
    <row r="1261" spans="1:3" ht="12.75">
      <c r="A1261" s="196">
        <v>716</v>
      </c>
      <c r="B1261" s="199" t="s">
        <v>1424</v>
      </c>
      <c r="C1261" s="205">
        <v>0</v>
      </c>
    </row>
    <row r="1262" spans="1:3" ht="12.75">
      <c r="A1262" s="196">
        <v>717</v>
      </c>
      <c r="B1262" s="199" t="s">
        <v>1425</v>
      </c>
      <c r="C1262" s="205">
        <v>0</v>
      </c>
    </row>
    <row r="1263" spans="1:3" ht="12.75">
      <c r="A1263" s="196">
        <v>718</v>
      </c>
      <c r="B1263" s="199" t="s">
        <v>1426</v>
      </c>
      <c r="C1263" s="209">
        <v>0</v>
      </c>
    </row>
    <row r="1264" spans="1:3" ht="12.75">
      <c r="A1264" s="196">
        <v>719</v>
      </c>
      <c r="B1264" s="197" t="s">
        <v>1427</v>
      </c>
      <c r="C1264" s="212">
        <v>1.5</v>
      </c>
    </row>
    <row r="1265" spans="1:3" ht="12.75">
      <c r="A1265" s="196">
        <v>720</v>
      </c>
      <c r="B1265" s="197" t="s">
        <v>1428</v>
      </c>
      <c r="C1265" s="200">
        <v>0</v>
      </c>
    </row>
    <row r="1266" spans="1:3" ht="12.75">
      <c r="A1266" s="196">
        <v>721</v>
      </c>
      <c r="B1266" s="197" t="s">
        <v>1429</v>
      </c>
      <c r="C1266" s="198">
        <v>1.5</v>
      </c>
    </row>
    <row r="1267" spans="1:3" ht="12.75">
      <c r="A1267" s="196">
        <v>722</v>
      </c>
      <c r="B1267" s="199" t="s">
        <v>1430</v>
      </c>
      <c r="C1267" s="205">
        <v>1.5</v>
      </c>
    </row>
    <row r="1268" spans="1:3" ht="12.75">
      <c r="A1268" s="196">
        <v>723</v>
      </c>
      <c r="B1268" s="199" t="s">
        <v>1431</v>
      </c>
      <c r="C1268" s="205">
        <v>1.5</v>
      </c>
    </row>
    <row r="1269" spans="1:3" ht="12.75">
      <c r="A1269" s="196">
        <v>724</v>
      </c>
      <c r="B1269" s="197" t="s">
        <v>1432</v>
      </c>
      <c r="C1269" s="198">
        <v>1.5</v>
      </c>
    </row>
    <row r="1270" spans="1:3" ht="12.75">
      <c r="A1270" s="196">
        <v>725</v>
      </c>
      <c r="B1270" s="199" t="s">
        <v>1433</v>
      </c>
      <c r="C1270" s="205">
        <v>1.5</v>
      </c>
    </row>
    <row r="1271" spans="1:3" ht="12.75">
      <c r="A1271" s="196">
        <v>726</v>
      </c>
      <c r="B1271" s="197" t="s">
        <v>1434</v>
      </c>
      <c r="C1271" s="200">
        <v>1.5</v>
      </c>
    </row>
    <row r="1272" spans="1:3" ht="12.75">
      <c r="A1272" s="196">
        <v>727</v>
      </c>
      <c r="B1272" s="216" t="s">
        <v>1435</v>
      </c>
      <c r="C1272" s="205">
        <v>1.5</v>
      </c>
    </row>
    <row r="1273" spans="1:3" ht="12.75">
      <c r="A1273" s="196">
        <v>728</v>
      </c>
      <c r="B1273" s="199" t="s">
        <v>1436</v>
      </c>
      <c r="C1273" s="205">
        <v>1.5</v>
      </c>
    </row>
    <row r="1274" spans="1:3" ht="12.75">
      <c r="A1274" s="196">
        <v>729</v>
      </c>
      <c r="B1274" s="199" t="s">
        <v>1437</v>
      </c>
      <c r="C1274" s="205">
        <v>0</v>
      </c>
    </row>
    <row r="1275" spans="1:3" ht="12.75">
      <c r="A1275" s="196">
        <v>730</v>
      </c>
      <c r="B1275" s="197" t="s">
        <v>1438</v>
      </c>
      <c r="C1275" s="198">
        <v>1.5</v>
      </c>
    </row>
    <row r="1276" spans="1:3" ht="12.75">
      <c r="A1276" s="196">
        <v>731</v>
      </c>
      <c r="B1276" s="197" t="s">
        <v>1439</v>
      </c>
      <c r="C1276" s="198">
        <v>1.5</v>
      </c>
    </row>
    <row r="1277" spans="1:3" ht="12.75">
      <c r="A1277" s="196">
        <v>732</v>
      </c>
      <c r="B1277" s="197" t="s">
        <v>1440</v>
      </c>
      <c r="C1277" s="205">
        <v>1.5</v>
      </c>
    </row>
    <row r="1278" spans="1:3" ht="12.75">
      <c r="A1278" s="196">
        <v>733</v>
      </c>
      <c r="B1278" s="197" t="s">
        <v>1441</v>
      </c>
      <c r="C1278" s="205">
        <v>1.5</v>
      </c>
    </row>
    <row r="1279" spans="1:3" ht="12.75">
      <c r="A1279" s="196">
        <v>734</v>
      </c>
      <c r="B1279" s="197" t="s">
        <v>1442</v>
      </c>
      <c r="C1279" s="198">
        <v>1.5</v>
      </c>
    </row>
    <row r="1280" spans="1:3" ht="12.75">
      <c r="A1280" s="196">
        <v>735</v>
      </c>
      <c r="B1280" s="197" t="s">
        <v>1443</v>
      </c>
      <c r="C1280" s="200">
        <v>0</v>
      </c>
    </row>
    <row r="1281" spans="1:3" ht="12.75">
      <c r="A1281" s="196">
        <v>736</v>
      </c>
      <c r="B1281" s="197" t="s">
        <v>1444</v>
      </c>
      <c r="C1281" s="200">
        <v>1.5</v>
      </c>
    </row>
    <row r="1282" spans="1:3" ht="12.75">
      <c r="A1282" s="196">
        <v>737</v>
      </c>
      <c r="B1282" s="197" t="s">
        <v>1445</v>
      </c>
      <c r="C1282" s="217">
        <v>1.5</v>
      </c>
    </row>
    <row r="1283" spans="1:3" ht="12.75">
      <c r="A1283" s="196">
        <v>738</v>
      </c>
      <c r="B1283" s="197" t="s">
        <v>1446</v>
      </c>
      <c r="C1283" s="198">
        <v>1.5</v>
      </c>
    </row>
    <row r="1284" spans="1:3" ht="12.75">
      <c r="A1284" s="196">
        <v>739</v>
      </c>
      <c r="B1284" s="199" t="s">
        <v>1447</v>
      </c>
      <c r="C1284" s="205">
        <v>1.5</v>
      </c>
    </row>
    <row r="1285" spans="1:3" ht="12.75">
      <c r="A1285" s="196">
        <v>740</v>
      </c>
      <c r="B1285" s="197" t="s">
        <v>1448</v>
      </c>
      <c r="C1285" s="200">
        <v>1.5</v>
      </c>
    </row>
    <row r="1286" spans="1:3" ht="12.75">
      <c r="A1286" s="196">
        <v>741</v>
      </c>
      <c r="B1286" s="197" t="s">
        <v>1449</v>
      </c>
      <c r="C1286" s="198">
        <v>1.5</v>
      </c>
    </row>
    <row r="1287" spans="1:3" ht="12.75">
      <c r="A1287" s="196">
        <v>742</v>
      </c>
      <c r="B1287" s="197" t="s">
        <v>1450</v>
      </c>
      <c r="C1287" s="200">
        <v>1.5</v>
      </c>
    </row>
    <row r="1288" spans="1:3" ht="12.75">
      <c r="A1288" s="196">
        <v>743</v>
      </c>
      <c r="B1288" s="197" t="s">
        <v>1451</v>
      </c>
      <c r="C1288" s="200">
        <v>0</v>
      </c>
    </row>
    <row r="1289" spans="1:3" ht="12.75">
      <c r="A1289" s="196">
        <v>744</v>
      </c>
      <c r="B1289" s="197" t="s">
        <v>1452</v>
      </c>
      <c r="C1289" s="200">
        <v>0</v>
      </c>
    </row>
    <row r="1290" spans="1:3" ht="12.75">
      <c r="A1290" s="196">
        <v>745</v>
      </c>
      <c r="B1290" s="197" t="s">
        <v>1453</v>
      </c>
      <c r="C1290" s="200">
        <v>1.5</v>
      </c>
    </row>
    <row r="1291" spans="1:3" ht="12.75">
      <c r="A1291" s="196">
        <v>746</v>
      </c>
      <c r="B1291" s="197" t="s">
        <v>1454</v>
      </c>
      <c r="C1291" s="198">
        <v>1.5</v>
      </c>
    </row>
    <row r="1292" spans="1:3" ht="12.75">
      <c r="A1292" s="196">
        <v>747</v>
      </c>
      <c r="B1292" s="197" t="s">
        <v>1455</v>
      </c>
      <c r="C1292" s="198">
        <v>1.5</v>
      </c>
    </row>
    <row r="1293" spans="1:3" ht="12.75">
      <c r="A1293" s="196">
        <v>748</v>
      </c>
      <c r="B1293" s="197" t="s">
        <v>1456</v>
      </c>
      <c r="C1293" s="198">
        <v>2</v>
      </c>
    </row>
    <row r="1294" spans="1:3" ht="12.75">
      <c r="A1294" s="196">
        <v>749</v>
      </c>
      <c r="B1294" s="199" t="s">
        <v>1457</v>
      </c>
      <c r="C1294" s="205">
        <v>1.5</v>
      </c>
    </row>
    <row r="1295" spans="1:3" ht="12.75">
      <c r="A1295" s="196">
        <v>750</v>
      </c>
      <c r="B1295" s="197" t="s">
        <v>1458</v>
      </c>
      <c r="C1295" s="200">
        <v>0</v>
      </c>
    </row>
    <row r="1296" spans="1:3" ht="12.75">
      <c r="A1296" s="196">
        <v>751</v>
      </c>
      <c r="B1296" s="197" t="s">
        <v>1459</v>
      </c>
      <c r="C1296" s="198">
        <v>1.5</v>
      </c>
    </row>
    <row r="1297" spans="1:3" ht="12.75">
      <c r="A1297" s="196">
        <v>752</v>
      </c>
      <c r="B1297" s="197" t="s">
        <v>1460</v>
      </c>
      <c r="C1297" s="200">
        <v>1.5</v>
      </c>
    </row>
    <row r="1298" spans="1:3" ht="12.75">
      <c r="A1298" s="196">
        <v>753</v>
      </c>
      <c r="B1298" s="199" t="s">
        <v>1461</v>
      </c>
      <c r="C1298" s="205">
        <v>1.5</v>
      </c>
    </row>
    <row r="1299" spans="1:3" ht="12.75">
      <c r="A1299" s="196">
        <v>754</v>
      </c>
      <c r="B1299" s="197" t="s">
        <v>1462</v>
      </c>
      <c r="C1299" s="200">
        <v>1.5</v>
      </c>
    </row>
    <row r="1300" spans="1:3" ht="12.75">
      <c r="A1300" s="196">
        <v>755</v>
      </c>
      <c r="B1300" s="199" t="s">
        <v>1463</v>
      </c>
      <c r="C1300" s="205">
        <v>1.5</v>
      </c>
    </row>
    <row r="1301" spans="1:3" ht="12.75">
      <c r="A1301" s="196">
        <v>756</v>
      </c>
      <c r="B1301" s="197" t="s">
        <v>1464</v>
      </c>
      <c r="C1301" s="200">
        <v>1.5</v>
      </c>
    </row>
    <row r="1302" spans="1:3" ht="12.75">
      <c r="A1302" s="196">
        <v>757</v>
      </c>
      <c r="B1302" s="197" t="s">
        <v>1465</v>
      </c>
      <c r="C1302" s="200">
        <v>1.5</v>
      </c>
    </row>
    <row r="1303" spans="1:3" ht="12.75">
      <c r="A1303" s="196">
        <v>758</v>
      </c>
      <c r="B1303" s="197" t="s">
        <v>1466</v>
      </c>
      <c r="C1303" s="200">
        <v>0</v>
      </c>
    </row>
    <row r="1304" spans="1:3" ht="12.75">
      <c r="A1304" s="196">
        <v>759</v>
      </c>
      <c r="B1304" s="199" t="s">
        <v>1467</v>
      </c>
      <c r="C1304" s="205">
        <v>1.5</v>
      </c>
    </row>
    <row r="1305" spans="1:3" ht="12.75">
      <c r="A1305" s="196">
        <v>760</v>
      </c>
      <c r="B1305" s="197" t="s">
        <v>1468</v>
      </c>
      <c r="C1305" s="198">
        <v>1.5</v>
      </c>
    </row>
    <row r="1306" spans="1:3" ht="12.75">
      <c r="A1306" s="196">
        <v>761</v>
      </c>
      <c r="B1306" s="199" t="s">
        <v>1469</v>
      </c>
      <c r="C1306" s="205">
        <v>0</v>
      </c>
    </row>
    <row r="1307" spans="1:3" ht="12.75">
      <c r="A1307" s="196">
        <v>762</v>
      </c>
      <c r="B1307" s="197" t="s">
        <v>1470</v>
      </c>
      <c r="C1307" s="198">
        <v>1.5</v>
      </c>
    </row>
    <row r="1308" spans="1:3" ht="12.75">
      <c r="A1308" s="196">
        <v>763</v>
      </c>
      <c r="B1308" s="197" t="s">
        <v>1471</v>
      </c>
      <c r="C1308" s="198">
        <v>1.5</v>
      </c>
    </row>
    <row r="1309" spans="1:3" ht="12.75">
      <c r="A1309" s="196">
        <v>764</v>
      </c>
      <c r="B1309" s="197" t="s">
        <v>1472</v>
      </c>
      <c r="C1309" s="198">
        <v>1.5</v>
      </c>
    </row>
    <row r="1310" spans="1:3" ht="12.75">
      <c r="A1310" s="196">
        <v>765</v>
      </c>
      <c r="B1310" s="197" t="s">
        <v>1473</v>
      </c>
      <c r="C1310" s="200">
        <v>0</v>
      </c>
    </row>
    <row r="1311" spans="1:3" ht="12.75">
      <c r="A1311" s="196">
        <v>766</v>
      </c>
      <c r="B1311" s="197" t="s">
        <v>1474</v>
      </c>
      <c r="C1311" s="200">
        <v>0</v>
      </c>
    </row>
    <row r="1312" spans="1:3" ht="12.75">
      <c r="A1312" s="196">
        <v>767</v>
      </c>
      <c r="B1312" s="197" t="s">
        <v>1475</v>
      </c>
      <c r="C1312" s="200">
        <v>0</v>
      </c>
    </row>
    <row r="1313" spans="1:3" ht="12.75">
      <c r="A1313" s="196">
        <v>768</v>
      </c>
      <c r="B1313" s="197" t="s">
        <v>1476</v>
      </c>
      <c r="C1313" s="198">
        <v>1.5</v>
      </c>
    </row>
    <row r="1314" spans="1:3" ht="12.75">
      <c r="A1314" s="196">
        <v>769</v>
      </c>
      <c r="B1314" s="197" t="s">
        <v>1477</v>
      </c>
      <c r="C1314" s="198">
        <v>1.5</v>
      </c>
    </row>
    <row r="1315" spans="1:3" ht="12.75">
      <c r="A1315" s="196">
        <v>770</v>
      </c>
      <c r="B1315" s="199" t="s">
        <v>1478</v>
      </c>
      <c r="C1315" s="205">
        <v>1.5</v>
      </c>
    </row>
    <row r="1316" spans="1:3" ht="12.75">
      <c r="A1316" s="196">
        <v>771</v>
      </c>
      <c r="B1316" s="197" t="s">
        <v>1479</v>
      </c>
      <c r="C1316" s="200">
        <v>1.5</v>
      </c>
    </row>
    <row r="1317" spans="1:3" ht="12.75">
      <c r="A1317" s="196">
        <v>772</v>
      </c>
      <c r="B1317" s="197" t="s">
        <v>1480</v>
      </c>
      <c r="C1317" s="200">
        <v>1.5</v>
      </c>
    </row>
    <row r="1318" spans="1:3" ht="12.75">
      <c r="A1318" s="196">
        <v>773</v>
      </c>
      <c r="B1318" s="197" t="s">
        <v>1481</v>
      </c>
      <c r="C1318" s="198">
        <v>1.5</v>
      </c>
    </row>
    <row r="1319" spans="1:3" ht="12.75">
      <c r="A1319" s="196">
        <v>774</v>
      </c>
      <c r="B1319" s="197" t="s">
        <v>1482</v>
      </c>
      <c r="C1319" s="200">
        <v>1.5</v>
      </c>
    </row>
    <row r="1320" spans="1:3" ht="12.75">
      <c r="A1320" s="196">
        <v>775</v>
      </c>
      <c r="B1320" s="197" t="s">
        <v>1483</v>
      </c>
      <c r="C1320" s="198">
        <v>1.5</v>
      </c>
    </row>
    <row r="1321" spans="1:3" ht="12.75">
      <c r="A1321" s="196">
        <v>776</v>
      </c>
      <c r="B1321" s="197" t="s">
        <v>1484</v>
      </c>
      <c r="C1321" s="198">
        <v>1.5</v>
      </c>
    </row>
    <row r="1322" spans="1:3" ht="12.75">
      <c r="A1322" s="196">
        <v>777</v>
      </c>
      <c r="B1322" s="197" t="s">
        <v>1485</v>
      </c>
      <c r="C1322" s="200">
        <v>1.5</v>
      </c>
    </row>
    <row r="1323" spans="1:3" ht="12.75">
      <c r="A1323" s="196">
        <v>778</v>
      </c>
      <c r="B1323" s="197" t="s">
        <v>1486</v>
      </c>
      <c r="C1323" s="200">
        <v>1.5</v>
      </c>
    </row>
    <row r="1324" spans="1:3" ht="12.75">
      <c r="A1324" s="196">
        <v>779</v>
      </c>
      <c r="B1324" s="197" t="s">
        <v>1487</v>
      </c>
      <c r="C1324" s="200">
        <v>1.5</v>
      </c>
    </row>
    <row r="1325" spans="1:3" ht="12.75">
      <c r="A1325" s="196">
        <v>780</v>
      </c>
      <c r="B1325" s="197" t="s">
        <v>1488</v>
      </c>
      <c r="C1325" s="198">
        <v>1.5</v>
      </c>
    </row>
    <row r="1326" spans="1:3" ht="12.75">
      <c r="A1326" s="196">
        <v>781</v>
      </c>
      <c r="B1326" s="197" t="s">
        <v>1489</v>
      </c>
      <c r="C1326" s="200">
        <v>1.5</v>
      </c>
    </row>
    <row r="1327" spans="1:3" ht="12.75">
      <c r="A1327" s="196">
        <v>782</v>
      </c>
      <c r="B1327" s="197" t="s">
        <v>1490</v>
      </c>
      <c r="C1327" s="198">
        <v>1.5</v>
      </c>
    </row>
    <row r="1328" spans="1:3" ht="12.75">
      <c r="A1328" s="196">
        <v>783</v>
      </c>
      <c r="B1328" s="197" t="s">
        <v>1491</v>
      </c>
      <c r="C1328" s="198">
        <v>1.5</v>
      </c>
    </row>
    <row r="1329" spans="1:3" ht="12.75">
      <c r="A1329" s="196">
        <v>784</v>
      </c>
      <c r="B1329" s="199" t="s">
        <v>1492</v>
      </c>
      <c r="C1329" s="205">
        <v>1.5</v>
      </c>
    </row>
    <row r="1330" spans="1:3" ht="12.75">
      <c r="A1330" s="196">
        <v>785</v>
      </c>
      <c r="B1330" s="199" t="s">
        <v>1493</v>
      </c>
      <c r="C1330" s="205">
        <v>1.5</v>
      </c>
    </row>
    <row r="1331" spans="1:3" ht="12.75">
      <c r="A1331" s="196">
        <v>786</v>
      </c>
      <c r="B1331" s="197" t="s">
        <v>1494</v>
      </c>
      <c r="C1331" s="200">
        <v>1.5</v>
      </c>
    </row>
    <row r="1332" spans="1:3" ht="12.75">
      <c r="A1332" s="196">
        <v>787</v>
      </c>
      <c r="B1332" s="197" t="s">
        <v>1495</v>
      </c>
      <c r="C1332" s="200">
        <v>1.5</v>
      </c>
    </row>
    <row r="1333" spans="1:3" ht="12.75">
      <c r="A1333" s="196">
        <v>788</v>
      </c>
      <c r="B1333" s="197" t="s">
        <v>1496</v>
      </c>
      <c r="C1333" s="200">
        <v>1.5</v>
      </c>
    </row>
    <row r="1334" spans="1:3" ht="12.75">
      <c r="A1334" s="196">
        <v>789</v>
      </c>
      <c r="B1334" s="199" t="s">
        <v>1497</v>
      </c>
      <c r="C1334" s="205">
        <v>0</v>
      </c>
    </row>
    <row r="1335" spans="1:3" ht="12.75">
      <c r="A1335" s="196">
        <v>790</v>
      </c>
      <c r="B1335" s="199" t="s">
        <v>1498</v>
      </c>
      <c r="C1335" s="205">
        <v>0</v>
      </c>
    </row>
    <row r="1336" spans="1:3" ht="12.75">
      <c r="A1336" s="196">
        <v>791</v>
      </c>
      <c r="B1336" s="199" t="s">
        <v>1499</v>
      </c>
      <c r="C1336" s="205">
        <v>0</v>
      </c>
    </row>
    <row r="1337" spans="1:3" ht="12.75">
      <c r="A1337" s="196">
        <v>792</v>
      </c>
      <c r="B1337" s="197" t="s">
        <v>1500</v>
      </c>
      <c r="C1337" s="200">
        <v>1.5</v>
      </c>
    </row>
    <row r="1338" spans="1:3" ht="12.75">
      <c r="A1338" s="196">
        <v>793</v>
      </c>
      <c r="B1338" s="199" t="s">
        <v>1501</v>
      </c>
      <c r="C1338" s="205">
        <v>1.5</v>
      </c>
    </row>
    <row r="1339" spans="1:3" ht="12.75">
      <c r="A1339" s="196">
        <v>794</v>
      </c>
      <c r="B1339" s="197" t="s">
        <v>1502</v>
      </c>
      <c r="C1339" s="200">
        <v>1.5</v>
      </c>
    </row>
    <row r="1340" spans="1:3" ht="12.75">
      <c r="A1340" s="196">
        <v>795</v>
      </c>
      <c r="B1340" s="199" t="s">
        <v>1503</v>
      </c>
      <c r="C1340" s="205">
        <v>1.5</v>
      </c>
    </row>
    <row r="1341" spans="1:3" ht="12.75">
      <c r="A1341" s="196">
        <v>796</v>
      </c>
      <c r="B1341" s="197" t="s">
        <v>1504</v>
      </c>
      <c r="C1341" s="200">
        <v>1.5</v>
      </c>
    </row>
    <row r="1342" spans="1:3" ht="12.75">
      <c r="A1342" s="196">
        <v>797</v>
      </c>
      <c r="B1342" s="197" t="s">
        <v>1505</v>
      </c>
      <c r="C1342" s="198">
        <v>1.5</v>
      </c>
    </row>
    <row r="1343" spans="1:3" ht="12.75">
      <c r="A1343" s="196">
        <v>798</v>
      </c>
      <c r="B1343" s="199" t="s">
        <v>1506</v>
      </c>
      <c r="C1343" s="205">
        <v>1.5</v>
      </c>
    </row>
    <row r="1344" spans="1:3" ht="12.75">
      <c r="A1344" s="196">
        <v>799</v>
      </c>
      <c r="B1344" s="197" t="s">
        <v>1507</v>
      </c>
      <c r="C1344" s="200">
        <v>1.5</v>
      </c>
    </row>
    <row r="1345" spans="1:3" ht="12.75">
      <c r="A1345" s="196">
        <v>800</v>
      </c>
      <c r="B1345" s="197" t="s">
        <v>1508</v>
      </c>
      <c r="C1345" s="200">
        <v>1.5</v>
      </c>
    </row>
    <row r="1346" spans="1:3" ht="12.75">
      <c r="A1346" s="196">
        <v>801</v>
      </c>
      <c r="B1346" s="199" t="s">
        <v>1509</v>
      </c>
      <c r="C1346" s="205">
        <v>1.5</v>
      </c>
    </row>
    <row r="1347" spans="1:3" ht="12.75">
      <c r="A1347" s="196">
        <v>802</v>
      </c>
      <c r="B1347" s="199" t="s">
        <v>1510</v>
      </c>
      <c r="C1347" s="205">
        <v>0</v>
      </c>
    </row>
    <row r="1348" spans="1:3" ht="12.75">
      <c r="A1348" s="196">
        <v>803</v>
      </c>
      <c r="B1348" s="197" t="s">
        <v>1511</v>
      </c>
      <c r="C1348" s="200">
        <v>1.5</v>
      </c>
    </row>
    <row r="1349" spans="1:3" ht="12.75">
      <c r="A1349" s="171" t="s">
        <v>1512</v>
      </c>
      <c r="B1349" s="218" t="s">
        <v>1513</v>
      </c>
      <c r="C1349" s="218"/>
    </row>
    <row r="1350" spans="1:3" ht="42.75">
      <c r="A1350" s="293">
        <v>804</v>
      </c>
      <c r="B1350" s="177" t="s">
        <v>1514</v>
      </c>
      <c r="C1350" s="173" t="s">
        <v>345</v>
      </c>
    </row>
    <row r="1351" spans="1:3" ht="12.75">
      <c r="A1351" s="293"/>
      <c r="B1351" s="174" t="s">
        <v>1515</v>
      </c>
      <c r="C1351" s="182">
        <v>0.01</v>
      </c>
    </row>
    <row r="1352" spans="1:3" ht="12.75">
      <c r="A1352" s="196">
        <v>805</v>
      </c>
      <c r="B1352" s="197" t="s">
        <v>1516</v>
      </c>
      <c r="C1352" s="200">
        <v>0</v>
      </c>
    </row>
    <row r="1353" spans="1:3" ht="12.75">
      <c r="A1353" s="219">
        <v>806</v>
      </c>
      <c r="B1353" s="201" t="s">
        <v>1517</v>
      </c>
      <c r="C1353" s="203">
        <v>1.5</v>
      </c>
    </row>
    <row r="1354" spans="1:3" ht="12.75">
      <c r="A1354" s="196">
        <v>807</v>
      </c>
      <c r="B1354" s="201" t="s">
        <v>1518</v>
      </c>
      <c r="C1354" s="203">
        <v>1.5</v>
      </c>
    </row>
    <row r="1355" spans="1:3" ht="12.75">
      <c r="A1355" s="219">
        <v>808</v>
      </c>
      <c r="B1355" s="201" t="s">
        <v>1519</v>
      </c>
      <c r="C1355" s="203">
        <v>1.5</v>
      </c>
    </row>
    <row r="1356" spans="1:3" ht="12.75">
      <c r="A1356" s="196">
        <v>809</v>
      </c>
      <c r="B1356" s="201" t="s">
        <v>1520</v>
      </c>
      <c r="C1356" s="203">
        <v>1.5</v>
      </c>
    </row>
    <row r="1357" spans="1:3" ht="12.75">
      <c r="A1357" s="219">
        <v>810</v>
      </c>
      <c r="B1357" s="201" t="s">
        <v>1521</v>
      </c>
      <c r="C1357" s="203">
        <v>1.5</v>
      </c>
    </row>
    <row r="1358" spans="1:3" ht="12.75">
      <c r="A1358" s="196">
        <v>811</v>
      </c>
      <c r="B1358" s="201" t="s">
        <v>1522</v>
      </c>
      <c r="C1358" s="203">
        <v>1.5</v>
      </c>
    </row>
    <row r="1359" spans="1:3" ht="12.75">
      <c r="A1359" s="219">
        <v>812</v>
      </c>
      <c r="B1359" s="201" t="s">
        <v>1523</v>
      </c>
      <c r="C1359" s="203">
        <v>1.5</v>
      </c>
    </row>
    <row r="1360" spans="1:3" ht="12.75">
      <c r="A1360" s="196">
        <v>813</v>
      </c>
      <c r="B1360" s="201" t="s">
        <v>1524</v>
      </c>
      <c r="C1360" s="203">
        <v>1.5</v>
      </c>
    </row>
    <row r="1361" spans="1:3" ht="12.75">
      <c r="A1361" s="219">
        <v>814</v>
      </c>
      <c r="B1361" s="201" t="s">
        <v>1525</v>
      </c>
      <c r="C1361" s="203">
        <v>1.5</v>
      </c>
    </row>
    <row r="1362" spans="1:3" ht="12.75">
      <c r="A1362" s="196">
        <v>815</v>
      </c>
      <c r="B1362" s="201" t="s">
        <v>1526</v>
      </c>
      <c r="C1362" s="203">
        <v>1.5</v>
      </c>
    </row>
    <row r="1363" spans="1:3" ht="12.75">
      <c r="A1363" s="219">
        <v>816</v>
      </c>
      <c r="B1363" s="201" t="s">
        <v>1527</v>
      </c>
      <c r="C1363" s="203">
        <v>1.5</v>
      </c>
    </row>
    <row r="1364" spans="1:3" ht="12.75">
      <c r="A1364" s="196">
        <v>817</v>
      </c>
      <c r="B1364" s="201" t="s">
        <v>1528</v>
      </c>
      <c r="C1364" s="203">
        <v>1.5</v>
      </c>
    </row>
    <row r="1365" spans="1:3" ht="12.75">
      <c r="A1365" s="219">
        <v>818</v>
      </c>
      <c r="B1365" s="204" t="s">
        <v>1529</v>
      </c>
      <c r="C1365" s="208">
        <v>1.5</v>
      </c>
    </row>
    <row r="1366" spans="1:3" ht="12.75">
      <c r="A1366" s="196">
        <v>819</v>
      </c>
      <c r="B1366" s="201" t="s">
        <v>1530</v>
      </c>
      <c r="C1366" s="203">
        <v>1.5</v>
      </c>
    </row>
    <row r="1367" spans="1:3" ht="12.75">
      <c r="A1367" s="219">
        <v>820</v>
      </c>
      <c r="B1367" s="201" t="s">
        <v>1531</v>
      </c>
      <c r="C1367" s="203">
        <v>1.5</v>
      </c>
    </row>
    <row r="1368" spans="1:3" ht="12.75">
      <c r="A1368" s="196">
        <v>821</v>
      </c>
      <c r="B1368" s="201" t="s">
        <v>1532</v>
      </c>
      <c r="C1368" s="203">
        <v>1.5</v>
      </c>
    </row>
    <row r="1369" spans="1:3" ht="12.75">
      <c r="A1369" s="219">
        <v>822</v>
      </c>
      <c r="B1369" s="201" t="s">
        <v>1533</v>
      </c>
      <c r="C1369" s="203">
        <v>1.5</v>
      </c>
    </row>
    <row r="1370" spans="1:3" ht="12.75">
      <c r="A1370" s="196">
        <v>823</v>
      </c>
      <c r="B1370" s="201" t="s">
        <v>1534</v>
      </c>
      <c r="C1370" s="203">
        <v>1.5</v>
      </c>
    </row>
    <row r="1371" spans="1:3" ht="12.75">
      <c r="A1371" s="219">
        <v>824</v>
      </c>
      <c r="B1371" s="204" t="s">
        <v>1535</v>
      </c>
      <c r="C1371" s="208">
        <v>1.5</v>
      </c>
    </row>
    <row r="1372" spans="1:3" ht="12.75">
      <c r="A1372" s="196">
        <v>825</v>
      </c>
      <c r="B1372" s="204" t="s">
        <v>1536</v>
      </c>
      <c r="C1372" s="208">
        <v>1.5</v>
      </c>
    </row>
    <row r="1373" spans="1:3" ht="12.75">
      <c r="A1373" s="219">
        <v>826</v>
      </c>
      <c r="B1373" s="201" t="s">
        <v>1537</v>
      </c>
      <c r="C1373" s="203">
        <v>1.5</v>
      </c>
    </row>
    <row r="1374" spans="1:3" ht="12.75">
      <c r="A1374" s="196">
        <v>827</v>
      </c>
      <c r="B1374" s="201" t="s">
        <v>1538</v>
      </c>
      <c r="C1374" s="203">
        <v>1.5</v>
      </c>
    </row>
    <row r="1375" spans="1:3" ht="12.75">
      <c r="A1375" s="219">
        <v>828</v>
      </c>
      <c r="B1375" s="201" t="s">
        <v>1539</v>
      </c>
      <c r="C1375" s="203">
        <v>1.5</v>
      </c>
    </row>
    <row r="1376" spans="1:3" ht="12.75">
      <c r="A1376" s="196">
        <v>829</v>
      </c>
      <c r="B1376" s="201" t="s">
        <v>1540</v>
      </c>
      <c r="C1376" s="203">
        <v>1.5</v>
      </c>
    </row>
    <row r="1377" spans="1:3" ht="12.75">
      <c r="A1377" s="219">
        <v>830</v>
      </c>
      <c r="B1377" s="197" t="s">
        <v>1541</v>
      </c>
      <c r="C1377" s="198">
        <v>1.5</v>
      </c>
    </row>
    <row r="1378" spans="1:3" ht="12.75">
      <c r="A1378" s="196">
        <v>831</v>
      </c>
      <c r="B1378" s="197" t="s">
        <v>1542</v>
      </c>
      <c r="C1378" s="198">
        <v>1.5</v>
      </c>
    </row>
    <row r="1379" spans="1:3" ht="12.75">
      <c r="A1379" s="219">
        <v>832</v>
      </c>
      <c r="B1379" s="197" t="s">
        <v>1543</v>
      </c>
      <c r="C1379" s="198">
        <v>1.5</v>
      </c>
    </row>
    <row r="1380" spans="1:3" ht="12.75">
      <c r="A1380" s="196">
        <v>833</v>
      </c>
      <c r="B1380" s="197" t="s">
        <v>1544</v>
      </c>
      <c r="C1380" s="200">
        <v>0</v>
      </c>
    </row>
    <row r="1381" spans="1:3" ht="12.75">
      <c r="A1381" s="219">
        <v>834</v>
      </c>
      <c r="B1381" s="197" t="s">
        <v>1545</v>
      </c>
      <c r="C1381" s="198">
        <v>1.5</v>
      </c>
    </row>
    <row r="1382" spans="1:3" ht="12.75">
      <c r="A1382" s="196">
        <v>835</v>
      </c>
      <c r="B1382" s="197" t="s">
        <v>1546</v>
      </c>
      <c r="C1382" s="200">
        <v>0</v>
      </c>
    </row>
    <row r="1383" spans="1:3" ht="12.75">
      <c r="A1383" s="219">
        <v>836</v>
      </c>
      <c r="B1383" s="197" t="s">
        <v>1547</v>
      </c>
      <c r="C1383" s="200">
        <v>0</v>
      </c>
    </row>
    <row r="1384" spans="1:3" ht="12.75">
      <c r="A1384" s="196">
        <v>837</v>
      </c>
      <c r="B1384" s="199" t="s">
        <v>1548</v>
      </c>
      <c r="C1384" s="205">
        <v>0</v>
      </c>
    </row>
    <row r="1385" spans="1:3" ht="12.75">
      <c r="A1385" s="219">
        <v>838</v>
      </c>
      <c r="B1385" s="199" t="s">
        <v>1549</v>
      </c>
      <c r="C1385" s="205">
        <v>1.5</v>
      </c>
    </row>
    <row r="1386" spans="1:3" ht="12.75">
      <c r="A1386" s="196">
        <v>839</v>
      </c>
      <c r="B1386" s="199" t="s">
        <v>1550</v>
      </c>
      <c r="C1386" s="205">
        <v>1.5</v>
      </c>
    </row>
    <row r="1387" spans="1:3" ht="12.75">
      <c r="A1387" s="219">
        <v>840</v>
      </c>
      <c r="B1387" s="197" t="s">
        <v>1551</v>
      </c>
      <c r="C1387" s="200">
        <v>0</v>
      </c>
    </row>
    <row r="1388" spans="1:3" ht="12.75">
      <c r="A1388" s="196">
        <v>841</v>
      </c>
      <c r="B1388" s="197" t="s">
        <v>1552</v>
      </c>
      <c r="C1388" s="205">
        <v>1.5</v>
      </c>
    </row>
    <row r="1389" spans="1:3" ht="12.75">
      <c r="A1389" s="219">
        <v>842</v>
      </c>
      <c r="B1389" s="197" t="s">
        <v>1553</v>
      </c>
      <c r="C1389" s="198">
        <v>1.5</v>
      </c>
    </row>
    <row r="1390" spans="1:3" ht="12.75">
      <c r="A1390" s="171" t="s">
        <v>1554</v>
      </c>
      <c r="B1390" s="218" t="s">
        <v>1555</v>
      </c>
      <c r="C1390" s="218"/>
    </row>
    <row r="1391" spans="1:3" ht="12.75">
      <c r="A1391" s="220">
        <v>843</v>
      </c>
      <c r="B1391" s="197" t="s">
        <v>1556</v>
      </c>
      <c r="C1391" s="200">
        <v>1.5</v>
      </c>
    </row>
    <row r="1392" spans="1:3" ht="12.75">
      <c r="A1392" s="220">
        <v>844</v>
      </c>
      <c r="B1392" s="199" t="s">
        <v>1557</v>
      </c>
      <c r="C1392" s="205">
        <v>1.5</v>
      </c>
    </row>
    <row r="1393" spans="1:3" ht="12.75">
      <c r="A1393" s="220">
        <v>845</v>
      </c>
      <c r="B1393" s="197" t="s">
        <v>1558</v>
      </c>
      <c r="C1393" s="198">
        <v>1.5</v>
      </c>
    </row>
    <row r="1394" spans="1:3" ht="12.75">
      <c r="A1394" s="220">
        <v>846</v>
      </c>
      <c r="B1394" s="199" t="s">
        <v>1559</v>
      </c>
      <c r="C1394" s="205">
        <v>1.5</v>
      </c>
    </row>
    <row r="1395" spans="1:3" ht="12.75">
      <c r="A1395" s="220">
        <v>847</v>
      </c>
      <c r="B1395" s="197" t="s">
        <v>1560</v>
      </c>
      <c r="C1395" s="200">
        <v>0</v>
      </c>
    </row>
    <row r="1396" spans="1:3" ht="12.75">
      <c r="A1396" s="220">
        <v>848</v>
      </c>
      <c r="B1396" s="197" t="s">
        <v>1561</v>
      </c>
      <c r="C1396" s="198">
        <v>1.5</v>
      </c>
    </row>
    <row r="1397" spans="1:3" ht="12.75">
      <c r="A1397" s="220">
        <v>849</v>
      </c>
      <c r="B1397" s="197" t="s">
        <v>1562</v>
      </c>
      <c r="C1397" s="198">
        <v>1.5</v>
      </c>
    </row>
    <row r="1398" spans="1:3" ht="12.75">
      <c r="A1398" s="220">
        <v>850</v>
      </c>
      <c r="B1398" s="201" t="s">
        <v>1563</v>
      </c>
      <c r="C1398" s="202">
        <v>0</v>
      </c>
    </row>
    <row r="1399" spans="1:3" ht="12.75">
      <c r="A1399" s="220">
        <v>851</v>
      </c>
      <c r="B1399" s="201" t="s">
        <v>1564</v>
      </c>
      <c r="C1399" s="203">
        <v>1.5</v>
      </c>
    </row>
    <row r="1400" spans="1:3" ht="12.75">
      <c r="A1400" s="220">
        <v>852</v>
      </c>
      <c r="B1400" s="201" t="s">
        <v>1565</v>
      </c>
      <c r="C1400" s="203">
        <v>1.5</v>
      </c>
    </row>
    <row r="1401" spans="1:3" ht="12.75">
      <c r="A1401" s="220">
        <v>853</v>
      </c>
      <c r="B1401" s="201" t="s">
        <v>1566</v>
      </c>
      <c r="C1401" s="203">
        <v>1.5</v>
      </c>
    </row>
    <row r="1402" spans="1:3" ht="12.75">
      <c r="A1402" s="220">
        <v>854</v>
      </c>
      <c r="B1402" s="204" t="s">
        <v>1567</v>
      </c>
      <c r="C1402" s="208">
        <v>1.5</v>
      </c>
    </row>
    <row r="1403" spans="1:3" ht="12.75">
      <c r="A1403" s="220">
        <v>855</v>
      </c>
      <c r="B1403" s="201" t="s">
        <v>1568</v>
      </c>
      <c r="C1403" s="202">
        <v>1.5</v>
      </c>
    </row>
    <row r="1404" spans="1:3" ht="12.75">
      <c r="A1404" s="220">
        <v>856</v>
      </c>
      <c r="B1404" s="197" t="s">
        <v>1569</v>
      </c>
      <c r="C1404" s="200">
        <v>1.5</v>
      </c>
    </row>
    <row r="1405" spans="1:3" ht="12.75">
      <c r="A1405" s="220">
        <v>857</v>
      </c>
      <c r="B1405" s="197" t="s">
        <v>1570</v>
      </c>
      <c r="C1405" s="200">
        <v>0</v>
      </c>
    </row>
    <row r="1406" spans="1:3" ht="12.75">
      <c r="A1406" s="220">
        <v>858</v>
      </c>
      <c r="B1406" s="197" t="s">
        <v>1571</v>
      </c>
      <c r="C1406" s="200">
        <v>1.5</v>
      </c>
    </row>
    <row r="1407" spans="1:3" ht="12.75">
      <c r="A1407" s="220">
        <v>859</v>
      </c>
      <c r="B1407" s="197" t="s">
        <v>1572</v>
      </c>
      <c r="C1407" s="200">
        <v>1.5</v>
      </c>
    </row>
    <row r="1408" spans="1:3" ht="12.75">
      <c r="A1408" s="220">
        <v>860</v>
      </c>
      <c r="B1408" s="199" t="s">
        <v>1573</v>
      </c>
      <c r="C1408" s="221">
        <v>1.5</v>
      </c>
    </row>
    <row r="1409" spans="1:3" ht="12.75">
      <c r="A1409" s="220">
        <v>861</v>
      </c>
      <c r="B1409" s="199" t="s">
        <v>1574</v>
      </c>
      <c r="C1409" s="205">
        <v>1.5</v>
      </c>
    </row>
    <row r="1410" spans="1:3" ht="12.75">
      <c r="A1410" s="171" t="s">
        <v>1575</v>
      </c>
      <c r="B1410" s="218" t="s">
        <v>1576</v>
      </c>
      <c r="C1410" s="218"/>
    </row>
    <row r="1411" spans="1:3" ht="12.75">
      <c r="A1411" s="220">
        <v>862</v>
      </c>
      <c r="B1411" s="199" t="s">
        <v>1577</v>
      </c>
      <c r="C1411" s="205">
        <v>1.5</v>
      </c>
    </row>
    <row r="1412" spans="1:3" ht="12.75">
      <c r="A1412" s="220">
        <v>863</v>
      </c>
      <c r="B1412" s="197" t="s">
        <v>1578</v>
      </c>
      <c r="C1412" s="200">
        <v>0</v>
      </c>
    </row>
    <row r="1413" spans="1:3" ht="12.75">
      <c r="A1413" s="220">
        <v>864</v>
      </c>
      <c r="B1413" s="199" t="s">
        <v>1579</v>
      </c>
      <c r="C1413" s="205">
        <v>1.5</v>
      </c>
    </row>
    <row r="1414" spans="1:3" ht="12.75">
      <c r="A1414" s="220">
        <v>865</v>
      </c>
      <c r="B1414" s="199" t="s">
        <v>1580</v>
      </c>
      <c r="C1414" s="205">
        <v>1.5</v>
      </c>
    </row>
    <row r="1415" spans="1:3" ht="12.75">
      <c r="A1415" s="220">
        <v>866</v>
      </c>
      <c r="B1415" s="199" t="s">
        <v>1581</v>
      </c>
      <c r="C1415" s="205">
        <v>1.5</v>
      </c>
    </row>
    <row r="1416" spans="1:3" ht="12.75">
      <c r="A1416" s="220">
        <v>867</v>
      </c>
      <c r="B1416" s="199" t="s">
        <v>1582</v>
      </c>
      <c r="C1416" s="205">
        <v>1.5</v>
      </c>
    </row>
    <row r="1417" spans="1:3" ht="12.75">
      <c r="A1417" s="220">
        <v>868</v>
      </c>
      <c r="B1417" s="199" t="s">
        <v>1583</v>
      </c>
      <c r="C1417" s="205">
        <v>1.5</v>
      </c>
    </row>
    <row r="1418" spans="1:3" ht="12.75">
      <c r="A1418" s="220">
        <v>869</v>
      </c>
      <c r="B1418" s="204" t="s">
        <v>1584</v>
      </c>
      <c r="C1418" s="205">
        <v>1.5</v>
      </c>
    </row>
    <row r="1419" spans="1:3" ht="12.75">
      <c r="A1419" s="220">
        <v>870</v>
      </c>
      <c r="B1419" s="222" t="s">
        <v>1585</v>
      </c>
      <c r="C1419" s="205">
        <v>1.5</v>
      </c>
    </row>
    <row r="1420" spans="1:3" ht="12.75">
      <c r="A1420" s="220">
        <v>871</v>
      </c>
      <c r="B1420" s="197" t="s">
        <v>1586</v>
      </c>
      <c r="C1420" s="205">
        <v>1.5</v>
      </c>
    </row>
    <row r="1421" spans="1:3" ht="12.75">
      <c r="A1421" s="171" t="s">
        <v>1587</v>
      </c>
      <c r="B1421" s="218" t="s">
        <v>1588</v>
      </c>
      <c r="C1421" s="218"/>
    </row>
    <row r="1422" spans="1:3" ht="12.75">
      <c r="A1422" s="223">
        <v>872</v>
      </c>
      <c r="B1422" s="199" t="s">
        <v>1589</v>
      </c>
      <c r="C1422" s="205">
        <v>2</v>
      </c>
    </row>
    <row r="1423" spans="1:3" ht="12.75">
      <c r="A1423" s="223">
        <v>873</v>
      </c>
      <c r="B1423" s="199" t="s">
        <v>1590</v>
      </c>
      <c r="C1423" s="205">
        <v>2</v>
      </c>
    </row>
    <row r="1424" spans="1:3" ht="12.75">
      <c r="A1424" s="223">
        <v>874</v>
      </c>
      <c r="B1424" s="199" t="s">
        <v>1591</v>
      </c>
      <c r="C1424" s="205">
        <v>2</v>
      </c>
    </row>
    <row r="1425" spans="1:3" ht="12.75">
      <c r="A1425" s="223">
        <v>875</v>
      </c>
      <c r="B1425" s="199" t="s">
        <v>1592</v>
      </c>
      <c r="C1425" s="205">
        <v>0</v>
      </c>
    </row>
    <row r="1426" spans="1:3" ht="21.75">
      <c r="A1426" s="223">
        <v>876</v>
      </c>
      <c r="B1426" s="197" t="s">
        <v>1593</v>
      </c>
      <c r="C1426" s="224" t="s">
        <v>1594</v>
      </c>
    </row>
    <row r="1427" spans="1:3" ht="12.75">
      <c r="A1427" s="223">
        <v>877</v>
      </c>
      <c r="B1427" s="197" t="s">
        <v>1595</v>
      </c>
      <c r="C1427" s="224" t="s">
        <v>1596</v>
      </c>
    </row>
    <row r="1428" spans="1:3" ht="12.75">
      <c r="A1428" s="223">
        <v>878</v>
      </c>
      <c r="B1428" s="199" t="s">
        <v>1597</v>
      </c>
      <c r="C1428" s="225">
        <v>0</v>
      </c>
    </row>
    <row r="1429" spans="1:3" ht="12.75">
      <c r="A1429" s="223">
        <v>879</v>
      </c>
      <c r="B1429" s="199" t="s">
        <v>1598</v>
      </c>
      <c r="C1429" s="205">
        <v>2</v>
      </c>
    </row>
    <row r="1430" spans="1:3" ht="12.75">
      <c r="A1430" s="223">
        <v>880</v>
      </c>
      <c r="B1430" s="199" t="s">
        <v>1599</v>
      </c>
      <c r="C1430" s="205">
        <v>0</v>
      </c>
    </row>
    <row r="1431" spans="1:3" ht="12.75">
      <c r="A1431" s="223">
        <v>881</v>
      </c>
      <c r="B1431" s="197" t="s">
        <v>1600</v>
      </c>
      <c r="C1431" s="209">
        <v>1</v>
      </c>
    </row>
    <row r="1432" spans="1:3" ht="12.75">
      <c r="A1432" s="223">
        <v>882</v>
      </c>
      <c r="B1432" s="199" t="s">
        <v>1601</v>
      </c>
      <c r="C1432" s="205">
        <v>2</v>
      </c>
    </row>
    <row r="1433" spans="1:3" ht="12.75">
      <c r="A1433" s="223">
        <v>883</v>
      </c>
      <c r="B1433" s="199" t="s">
        <v>1602</v>
      </c>
      <c r="C1433" s="205">
        <v>2</v>
      </c>
    </row>
    <row r="1434" spans="1:3" ht="12.75">
      <c r="A1434" s="223">
        <v>884</v>
      </c>
      <c r="B1434" s="199" t="s">
        <v>1603</v>
      </c>
      <c r="C1434" s="205">
        <v>0</v>
      </c>
    </row>
    <row r="1435" spans="1:3" ht="12.75">
      <c r="A1435" s="223">
        <v>885</v>
      </c>
      <c r="B1435" s="197" t="s">
        <v>1604</v>
      </c>
      <c r="C1435" s="198">
        <v>2</v>
      </c>
    </row>
    <row r="1436" spans="1:3" ht="12.75">
      <c r="A1436" s="223">
        <v>886</v>
      </c>
      <c r="B1436" s="197" t="s">
        <v>1605</v>
      </c>
      <c r="C1436" s="198">
        <v>2</v>
      </c>
    </row>
    <row r="1437" spans="1:3" ht="12.75">
      <c r="A1437" s="223">
        <v>887</v>
      </c>
      <c r="B1437" s="197" t="s">
        <v>1606</v>
      </c>
      <c r="C1437" s="200">
        <v>0</v>
      </c>
    </row>
    <row r="1438" spans="1:3" ht="12.75">
      <c r="A1438" s="223">
        <v>888</v>
      </c>
      <c r="B1438" s="199" t="s">
        <v>1607</v>
      </c>
      <c r="C1438" s="205">
        <v>2</v>
      </c>
    </row>
    <row r="1439" spans="1:3" ht="12.75">
      <c r="A1439" s="223">
        <v>889</v>
      </c>
      <c r="B1439" s="197" t="s">
        <v>1608</v>
      </c>
      <c r="C1439" s="198">
        <v>2</v>
      </c>
    </row>
    <row r="1440" spans="1:3" ht="12.75">
      <c r="A1440" s="171" t="s">
        <v>1587</v>
      </c>
      <c r="B1440" s="218" t="s">
        <v>1609</v>
      </c>
      <c r="C1440" s="218"/>
    </row>
    <row r="1441" spans="1:3" ht="42.75">
      <c r="A1441" s="293">
        <v>890</v>
      </c>
      <c r="B1441" s="177" t="s">
        <v>1610</v>
      </c>
      <c r="C1441" s="173" t="s">
        <v>259</v>
      </c>
    </row>
    <row r="1442" spans="1:3" ht="12.75">
      <c r="A1442" s="293"/>
      <c r="B1442" s="176" t="s">
        <v>1611</v>
      </c>
      <c r="C1442" s="178">
        <v>0</v>
      </c>
    </row>
    <row r="1443" spans="1:3" ht="42.75">
      <c r="A1443" s="293">
        <f>A1441+1</f>
        <v>891</v>
      </c>
      <c r="B1443" s="177" t="s">
        <v>1612</v>
      </c>
      <c r="C1443" s="173" t="s">
        <v>155</v>
      </c>
    </row>
    <row r="1444" spans="1:3" ht="12.75">
      <c r="A1444" s="293"/>
      <c r="B1444" s="176" t="s">
        <v>1613</v>
      </c>
      <c r="C1444" s="180">
        <v>0</v>
      </c>
    </row>
    <row r="1445" spans="1:3" ht="42.75">
      <c r="A1445" s="293">
        <f>A1443+1</f>
        <v>892</v>
      </c>
      <c r="B1445" s="177" t="s">
        <v>1614</v>
      </c>
      <c r="C1445" s="173" t="s">
        <v>155</v>
      </c>
    </row>
    <row r="1446" spans="1:3" ht="12.75">
      <c r="A1446" s="293"/>
      <c r="B1446" s="176" t="s">
        <v>1613</v>
      </c>
      <c r="C1446" s="178">
        <v>0</v>
      </c>
    </row>
    <row r="1447" spans="1:3" ht="42.75">
      <c r="A1447" s="293">
        <f>A1445+1</f>
        <v>893</v>
      </c>
      <c r="B1447" s="177" t="s">
        <v>1615</v>
      </c>
      <c r="C1447" s="173" t="s">
        <v>155</v>
      </c>
    </row>
    <row r="1448" spans="1:3" ht="12.75">
      <c r="A1448" s="293"/>
      <c r="B1448" s="176" t="s">
        <v>1613</v>
      </c>
      <c r="C1448" s="178">
        <v>0</v>
      </c>
    </row>
    <row r="1449" spans="1:3" ht="42.75">
      <c r="A1449" s="293">
        <f>A1447+1</f>
        <v>894</v>
      </c>
      <c r="B1449" s="177" t="s">
        <v>1616</v>
      </c>
      <c r="C1449" s="173" t="s">
        <v>155</v>
      </c>
    </row>
    <row r="1450" spans="1:3" ht="12.75">
      <c r="A1450" s="293"/>
      <c r="B1450" s="176" t="s">
        <v>1611</v>
      </c>
      <c r="C1450" s="178">
        <v>0</v>
      </c>
    </row>
    <row r="1451" spans="1:3" ht="12.75">
      <c r="A1451" s="171" t="s">
        <v>1617</v>
      </c>
      <c r="B1451" s="218" t="s">
        <v>1618</v>
      </c>
      <c r="C1451" s="218"/>
    </row>
    <row r="1452" spans="1:3" ht="42.75">
      <c r="A1452" s="293">
        <f>A1449+1</f>
        <v>895</v>
      </c>
      <c r="B1452" s="177" t="s">
        <v>1619</v>
      </c>
      <c r="C1452" s="173" t="s">
        <v>259</v>
      </c>
    </row>
    <row r="1453" spans="1:3" ht="12.75">
      <c r="A1453" s="293"/>
      <c r="B1453" s="176" t="s">
        <v>1620</v>
      </c>
      <c r="C1453" s="178">
        <v>0</v>
      </c>
    </row>
    <row r="1454" spans="1:3" ht="42.75">
      <c r="A1454" s="293">
        <f>A1452+1</f>
        <v>896</v>
      </c>
      <c r="B1454" s="177" t="s">
        <v>1621</v>
      </c>
      <c r="C1454" s="173" t="s">
        <v>259</v>
      </c>
    </row>
    <row r="1455" spans="1:3" ht="12.75">
      <c r="A1455" s="293"/>
      <c r="B1455" s="176" t="s">
        <v>1620</v>
      </c>
      <c r="C1455" s="178">
        <v>0</v>
      </c>
    </row>
    <row r="1456" spans="1:3" ht="42.75">
      <c r="A1456" s="293">
        <f>A1454+1</f>
        <v>897</v>
      </c>
      <c r="B1456" s="177" t="s">
        <v>1622</v>
      </c>
      <c r="C1456" s="173" t="s">
        <v>259</v>
      </c>
    </row>
    <row r="1457" spans="1:3" ht="12.75">
      <c r="A1457" s="293"/>
      <c r="B1457" s="176" t="s">
        <v>1623</v>
      </c>
      <c r="C1457" s="178">
        <v>0</v>
      </c>
    </row>
    <row r="1458" spans="1:3" ht="12.75">
      <c r="A1458" s="171" t="s">
        <v>1624</v>
      </c>
      <c r="B1458" s="226" t="s">
        <v>1625</v>
      </c>
      <c r="C1458" s="227"/>
    </row>
    <row r="1459" spans="1:3" ht="12.75">
      <c r="A1459" s="220">
        <v>898</v>
      </c>
      <c r="B1459" s="197" t="s">
        <v>1626</v>
      </c>
      <c r="C1459" s="198">
        <v>1.5</v>
      </c>
    </row>
    <row r="1460" spans="1:3" ht="12.75">
      <c r="A1460" s="220">
        <v>899</v>
      </c>
      <c r="B1460" s="197" t="s">
        <v>1627</v>
      </c>
      <c r="C1460" s="200">
        <v>1.5</v>
      </c>
    </row>
    <row r="1461" spans="1:3" ht="12.75">
      <c r="A1461" s="220">
        <v>900</v>
      </c>
      <c r="B1461" s="201" t="s">
        <v>1628</v>
      </c>
      <c r="C1461" s="202">
        <v>0</v>
      </c>
    </row>
    <row r="1462" spans="1:3" ht="12.75">
      <c r="A1462" s="220">
        <v>901</v>
      </c>
      <c r="B1462" s="201" t="s">
        <v>1629</v>
      </c>
      <c r="C1462" s="203">
        <v>1.5</v>
      </c>
    </row>
    <row r="1463" spans="1:3" ht="12.75">
      <c r="A1463" s="220">
        <v>902</v>
      </c>
      <c r="B1463" s="204" t="s">
        <v>1630</v>
      </c>
      <c r="C1463" s="208">
        <v>0</v>
      </c>
    </row>
    <row r="1464" spans="1:3" ht="12.75">
      <c r="A1464" s="220">
        <v>903</v>
      </c>
      <c r="B1464" s="204" t="s">
        <v>1631</v>
      </c>
      <c r="C1464" s="208">
        <v>0</v>
      </c>
    </row>
    <row r="1465" spans="1:3" ht="12.75">
      <c r="A1465" s="220">
        <v>904</v>
      </c>
      <c r="B1465" s="201" t="s">
        <v>1632</v>
      </c>
      <c r="C1465" s="203">
        <v>1.5</v>
      </c>
    </row>
    <row r="1466" spans="1:3" ht="12.75">
      <c r="A1466" s="220">
        <v>905</v>
      </c>
      <c r="B1466" s="197" t="s">
        <v>1633</v>
      </c>
      <c r="C1466" s="200">
        <v>2</v>
      </c>
    </row>
    <row r="1467" spans="1:3" ht="12.75">
      <c r="A1467" s="220">
        <v>906</v>
      </c>
      <c r="B1467" s="197" t="s">
        <v>1634</v>
      </c>
      <c r="C1467" s="200">
        <v>1.5</v>
      </c>
    </row>
    <row r="1468" spans="1:3" ht="12.75">
      <c r="A1468" s="220">
        <v>907</v>
      </c>
      <c r="B1468" s="199" t="s">
        <v>1635</v>
      </c>
      <c r="C1468" s="205">
        <v>0</v>
      </c>
    </row>
    <row r="1469" spans="1:3" ht="12.75">
      <c r="A1469" s="220">
        <v>908</v>
      </c>
      <c r="B1469" s="199" t="s">
        <v>1636</v>
      </c>
      <c r="C1469" s="205">
        <v>0</v>
      </c>
    </row>
    <row r="1470" spans="1:3" ht="12.75">
      <c r="A1470" s="220">
        <v>909</v>
      </c>
      <c r="B1470" s="197" t="s">
        <v>1637</v>
      </c>
      <c r="C1470" s="198">
        <v>3</v>
      </c>
    </row>
    <row r="1471" spans="1:3" ht="12.75">
      <c r="A1471" s="220">
        <v>910</v>
      </c>
      <c r="B1471" s="199" t="s">
        <v>1638</v>
      </c>
      <c r="C1471" s="205">
        <v>1.5</v>
      </c>
    </row>
    <row r="1472" spans="1:3" ht="12.75">
      <c r="A1472" s="220">
        <v>911</v>
      </c>
      <c r="B1472" s="197" t="s">
        <v>1639</v>
      </c>
      <c r="C1472" s="200">
        <v>1.5</v>
      </c>
    </row>
    <row r="1473" spans="1:3" ht="12.75">
      <c r="A1473" s="220">
        <v>912</v>
      </c>
      <c r="B1473" s="199" t="s">
        <v>1640</v>
      </c>
      <c r="C1473" s="205">
        <v>1.5</v>
      </c>
    </row>
    <row r="1474" spans="1:3" ht="12.75">
      <c r="A1474" s="220">
        <v>913</v>
      </c>
      <c r="B1474" s="197" t="s">
        <v>1641</v>
      </c>
      <c r="C1474" s="198">
        <v>0.5</v>
      </c>
    </row>
    <row r="1475" spans="1:3" ht="12.75">
      <c r="A1475" s="220">
        <v>914</v>
      </c>
      <c r="B1475" s="199" t="s">
        <v>1642</v>
      </c>
      <c r="C1475" s="205">
        <v>0</v>
      </c>
    </row>
    <row r="1476" spans="1:3" ht="12.75">
      <c r="A1476" s="220">
        <v>915</v>
      </c>
      <c r="B1476" s="199" t="s">
        <v>1643</v>
      </c>
      <c r="C1476" s="205">
        <v>1.5</v>
      </c>
    </row>
    <row r="1477" spans="1:3" ht="12.75">
      <c r="A1477" s="220">
        <v>916</v>
      </c>
      <c r="B1477" s="197" t="s">
        <v>1644</v>
      </c>
      <c r="C1477" s="200">
        <v>1.5</v>
      </c>
    </row>
    <row r="1478" spans="1:3" ht="12.75">
      <c r="A1478" s="220">
        <v>917</v>
      </c>
      <c r="B1478" s="199" t="s">
        <v>1645</v>
      </c>
      <c r="C1478" s="205">
        <v>2</v>
      </c>
    </row>
    <row r="1479" spans="1:3" ht="12.75">
      <c r="A1479" s="220">
        <v>918</v>
      </c>
      <c r="B1479" s="199" t="s">
        <v>1646</v>
      </c>
      <c r="C1479" s="205">
        <v>1.5</v>
      </c>
    </row>
    <row r="1480" spans="1:3" ht="12.75">
      <c r="A1480" s="220">
        <v>919</v>
      </c>
      <c r="B1480" s="199" t="s">
        <v>1647</v>
      </c>
      <c r="C1480" s="205">
        <v>1.5</v>
      </c>
    </row>
    <row r="1481" spans="1:3" ht="12.75">
      <c r="A1481" s="220">
        <v>920</v>
      </c>
      <c r="B1481" s="197" t="s">
        <v>1648</v>
      </c>
      <c r="C1481" s="200">
        <v>1.5</v>
      </c>
    </row>
    <row r="1482" spans="1:3" ht="12.75">
      <c r="A1482" s="220">
        <v>921</v>
      </c>
      <c r="B1482" s="197" t="s">
        <v>1649</v>
      </c>
      <c r="C1482" s="198">
        <v>1.5</v>
      </c>
    </row>
    <row r="1483" spans="1:3" ht="12.75">
      <c r="A1483" s="220">
        <v>922</v>
      </c>
      <c r="B1483" s="197" t="s">
        <v>1650</v>
      </c>
      <c r="C1483" s="198">
        <v>1.5</v>
      </c>
    </row>
    <row r="1484" spans="1:3" ht="12.75">
      <c r="A1484" s="220">
        <v>923</v>
      </c>
      <c r="B1484" s="197" t="s">
        <v>1651</v>
      </c>
      <c r="C1484" s="198">
        <v>1.5</v>
      </c>
    </row>
    <row r="1485" spans="1:3" ht="12.75">
      <c r="A1485" s="220">
        <v>924</v>
      </c>
      <c r="B1485" s="197" t="s">
        <v>1652</v>
      </c>
      <c r="C1485" s="200">
        <v>1.5</v>
      </c>
    </row>
    <row r="1486" spans="1:3" ht="12.75">
      <c r="A1486" s="220">
        <v>925</v>
      </c>
      <c r="B1486" s="199" t="s">
        <v>1653</v>
      </c>
      <c r="C1486" s="205">
        <v>1.5</v>
      </c>
    </row>
    <row r="1487" spans="1:3" ht="12.75">
      <c r="A1487" s="220">
        <v>926</v>
      </c>
      <c r="B1487" s="197" t="s">
        <v>1654</v>
      </c>
      <c r="C1487" s="200">
        <v>1.5</v>
      </c>
    </row>
    <row r="1488" spans="1:3" ht="12.75">
      <c r="A1488" s="220">
        <v>927</v>
      </c>
      <c r="B1488" s="204" t="s">
        <v>1655</v>
      </c>
      <c r="C1488" s="208">
        <v>1.5</v>
      </c>
    </row>
    <row r="1489" spans="1:3" ht="12.75">
      <c r="A1489" s="220">
        <v>928</v>
      </c>
      <c r="B1489" s="201" t="s">
        <v>1656</v>
      </c>
      <c r="C1489" s="202">
        <v>1.5</v>
      </c>
    </row>
    <row r="1490" spans="1:3" ht="12.75">
      <c r="A1490" s="220">
        <v>929</v>
      </c>
      <c r="B1490" s="201" t="s">
        <v>1657</v>
      </c>
      <c r="C1490" s="202">
        <v>0</v>
      </c>
    </row>
    <row r="1491" spans="1:3" ht="12.75">
      <c r="A1491" s="220">
        <v>930</v>
      </c>
      <c r="B1491" s="204" t="s">
        <v>1658</v>
      </c>
      <c r="C1491" s="208">
        <v>2</v>
      </c>
    </row>
    <row r="1492" spans="1:3" ht="12.75">
      <c r="A1492" s="220">
        <v>931</v>
      </c>
      <c r="B1492" s="201" t="s">
        <v>1659</v>
      </c>
      <c r="C1492" s="202">
        <v>0</v>
      </c>
    </row>
    <row r="1493" spans="1:3" ht="12.75">
      <c r="A1493" s="220">
        <v>932</v>
      </c>
      <c r="B1493" s="197" t="s">
        <v>1660</v>
      </c>
      <c r="C1493" s="198">
        <v>1.5</v>
      </c>
    </row>
    <row r="1494" spans="1:3" ht="12.75">
      <c r="A1494" s="220">
        <v>933</v>
      </c>
      <c r="B1494" s="197" t="s">
        <v>1661</v>
      </c>
      <c r="C1494" s="198">
        <v>1.5</v>
      </c>
    </row>
    <row r="1495" spans="1:3" ht="12.75">
      <c r="A1495" s="220">
        <v>934</v>
      </c>
      <c r="B1495" s="197" t="s">
        <v>1662</v>
      </c>
      <c r="C1495" s="198">
        <v>1.5</v>
      </c>
    </row>
    <row r="1496" spans="1:3" ht="12.75">
      <c r="A1496" s="220">
        <v>935</v>
      </c>
      <c r="B1496" s="197" t="s">
        <v>1663</v>
      </c>
      <c r="C1496" s="200">
        <v>1.5</v>
      </c>
    </row>
    <row r="1497" spans="1:3" ht="12.75">
      <c r="A1497" s="220">
        <v>936</v>
      </c>
      <c r="B1497" s="197" t="s">
        <v>1664</v>
      </c>
      <c r="C1497" s="200">
        <v>0</v>
      </c>
    </row>
    <row r="1498" spans="1:3" ht="12.75">
      <c r="A1498" s="220">
        <v>937</v>
      </c>
      <c r="B1498" s="199" t="s">
        <v>1665</v>
      </c>
      <c r="C1498" s="205">
        <v>1.5</v>
      </c>
    </row>
    <row r="1499" spans="1:3" ht="12.75">
      <c r="A1499" s="220">
        <v>938</v>
      </c>
      <c r="B1499" s="199" t="s">
        <v>1666</v>
      </c>
      <c r="C1499" s="205">
        <v>2</v>
      </c>
    </row>
    <row r="1500" spans="1:3" ht="12.75">
      <c r="A1500" s="220">
        <v>939</v>
      </c>
      <c r="B1500" s="199" t="s">
        <v>1667</v>
      </c>
      <c r="C1500" s="205">
        <v>1.5</v>
      </c>
    </row>
    <row r="1501" spans="1:3" ht="12.75">
      <c r="A1501" s="220">
        <v>940</v>
      </c>
      <c r="B1501" s="197" t="s">
        <v>1668</v>
      </c>
      <c r="C1501" s="198">
        <v>1.5</v>
      </c>
    </row>
    <row r="1502" spans="1:3" ht="12.75">
      <c r="A1502" s="220">
        <v>941</v>
      </c>
      <c r="B1502" s="197" t="s">
        <v>1669</v>
      </c>
      <c r="C1502" s="198">
        <v>1.5</v>
      </c>
    </row>
    <row r="1503" spans="1:3" ht="12.75">
      <c r="A1503" s="220">
        <v>942</v>
      </c>
      <c r="B1503" s="199" t="s">
        <v>1670</v>
      </c>
      <c r="C1503" s="205">
        <v>1.5</v>
      </c>
    </row>
    <row r="1504" spans="1:3" ht="12.75">
      <c r="A1504" s="220">
        <v>943</v>
      </c>
      <c r="B1504" s="199" t="s">
        <v>1671</v>
      </c>
      <c r="C1504" s="205">
        <v>1.5</v>
      </c>
    </row>
    <row r="1505" spans="1:3" ht="12.75">
      <c r="A1505" s="220">
        <v>944</v>
      </c>
      <c r="B1505" s="199" t="s">
        <v>1672</v>
      </c>
      <c r="C1505" s="205">
        <v>1.5</v>
      </c>
    </row>
    <row r="1506" spans="1:3" ht="12.75">
      <c r="A1506" s="220">
        <v>945</v>
      </c>
      <c r="B1506" s="199" t="s">
        <v>1673</v>
      </c>
      <c r="C1506" s="205">
        <v>1.5</v>
      </c>
    </row>
    <row r="1507" spans="1:3" ht="12.75">
      <c r="A1507" s="220">
        <v>946</v>
      </c>
      <c r="B1507" s="199" t="s">
        <v>1674</v>
      </c>
      <c r="C1507" s="205">
        <v>1.5</v>
      </c>
    </row>
    <row r="1508" spans="1:3" ht="12.75">
      <c r="A1508" s="220">
        <v>947</v>
      </c>
      <c r="B1508" s="199" t="s">
        <v>1675</v>
      </c>
      <c r="C1508" s="205">
        <v>1.5</v>
      </c>
    </row>
    <row r="1509" spans="1:3" ht="12.75">
      <c r="A1509" s="220">
        <v>948</v>
      </c>
      <c r="B1509" s="199" t="s">
        <v>1676</v>
      </c>
      <c r="C1509" s="205">
        <v>1.5</v>
      </c>
    </row>
    <row r="1510" spans="1:3" ht="12.75">
      <c r="A1510" s="220">
        <v>949</v>
      </c>
      <c r="B1510" s="199" t="s">
        <v>1677</v>
      </c>
      <c r="C1510" s="205">
        <v>2</v>
      </c>
    </row>
    <row r="1511" spans="1:3" ht="12.75">
      <c r="A1511" s="220">
        <v>950</v>
      </c>
      <c r="B1511" s="197" t="s">
        <v>1678</v>
      </c>
      <c r="C1511" s="200">
        <v>1.5</v>
      </c>
    </row>
    <row r="1512" spans="1:3" ht="12.75">
      <c r="A1512" s="220">
        <v>951</v>
      </c>
      <c r="B1512" s="197" t="s">
        <v>1679</v>
      </c>
      <c r="C1512" s="200">
        <v>1.5</v>
      </c>
    </row>
    <row r="1513" spans="1:3" ht="12.75">
      <c r="A1513" s="220">
        <v>952</v>
      </c>
      <c r="B1513" s="197" t="s">
        <v>1680</v>
      </c>
      <c r="C1513" s="200">
        <v>0</v>
      </c>
    </row>
    <row r="1514" spans="1:3" ht="12.75">
      <c r="A1514" s="220">
        <v>953</v>
      </c>
      <c r="B1514" s="197" t="s">
        <v>1681</v>
      </c>
      <c r="C1514" s="200">
        <v>1.5</v>
      </c>
    </row>
    <row r="1515" spans="1:3" ht="12.75">
      <c r="A1515" s="220">
        <v>954</v>
      </c>
      <c r="B1515" s="199" t="s">
        <v>1682</v>
      </c>
      <c r="C1515" s="205">
        <v>1.5</v>
      </c>
    </row>
    <row r="1516" spans="1:3" ht="12.75">
      <c r="A1516" s="220">
        <v>955</v>
      </c>
      <c r="B1516" s="199" t="s">
        <v>1683</v>
      </c>
      <c r="C1516" s="205">
        <v>2</v>
      </c>
    </row>
    <row r="1517" spans="1:3" ht="12.75">
      <c r="A1517" s="220">
        <v>956</v>
      </c>
      <c r="B1517" s="199" t="s">
        <v>1684</v>
      </c>
      <c r="C1517" s="205">
        <v>1.5</v>
      </c>
    </row>
    <row r="1518" spans="1:3" ht="12.75">
      <c r="A1518" s="220">
        <v>957</v>
      </c>
      <c r="B1518" s="199" t="s">
        <v>1685</v>
      </c>
      <c r="C1518" s="205">
        <v>1.5</v>
      </c>
    </row>
    <row r="1519" spans="1:3" ht="12.75">
      <c r="A1519" s="220">
        <v>958</v>
      </c>
      <c r="B1519" s="199" t="s">
        <v>1686</v>
      </c>
      <c r="C1519" s="205">
        <v>1.5</v>
      </c>
    </row>
    <row r="1520" spans="1:3" ht="12.75">
      <c r="A1520" s="220">
        <v>959</v>
      </c>
      <c r="B1520" s="197" t="s">
        <v>1687</v>
      </c>
      <c r="C1520" s="200">
        <v>1.5</v>
      </c>
    </row>
    <row r="1521" spans="1:3" ht="12.75">
      <c r="A1521" s="220">
        <v>960</v>
      </c>
      <c r="B1521" s="197" t="s">
        <v>1688</v>
      </c>
      <c r="C1521" s="200">
        <v>1.5</v>
      </c>
    </row>
    <row r="1522" spans="1:3" ht="12.75">
      <c r="A1522" s="220">
        <v>961</v>
      </c>
      <c r="B1522" s="197" t="s">
        <v>1689</v>
      </c>
      <c r="C1522" s="200">
        <v>1.5</v>
      </c>
    </row>
    <row r="1523" spans="1:3" ht="12.75">
      <c r="A1523" s="228"/>
      <c r="B1523" s="229"/>
      <c r="C1523" s="230"/>
    </row>
    <row r="1524" spans="1:3" ht="31.5" customHeight="1">
      <c r="A1524" s="298" t="s">
        <v>1690</v>
      </c>
      <c r="B1524" s="298"/>
      <c r="C1524" s="298"/>
    </row>
    <row r="1525" spans="1:3" ht="12.75">
      <c r="A1525" s="231"/>
      <c r="B1525" s="232"/>
      <c r="C1525" s="232"/>
    </row>
  </sheetData>
  <sheetProtection/>
  <mergeCells count="273">
    <mergeCell ref="A1441:A1442"/>
    <mergeCell ref="A1443:A1444"/>
    <mergeCell ref="A1445:A1446"/>
    <mergeCell ref="A1447:A1448"/>
    <mergeCell ref="A1524:C1524"/>
    <mergeCell ref="A1449:A1450"/>
    <mergeCell ref="A1452:A1453"/>
    <mergeCell ref="A1454:A1455"/>
    <mergeCell ref="A1456:A1457"/>
    <mergeCell ref="A672:A673"/>
    <mergeCell ref="A674:A676"/>
    <mergeCell ref="A678:A679"/>
    <mergeCell ref="A680:A681"/>
    <mergeCell ref="A776:A777"/>
    <mergeCell ref="A1350:A1351"/>
    <mergeCell ref="A660:A661"/>
    <mergeCell ref="A662:A663"/>
    <mergeCell ref="A664:A665"/>
    <mergeCell ref="A666:A667"/>
    <mergeCell ref="A668:A669"/>
    <mergeCell ref="A670:A671"/>
    <mergeCell ref="A648:A649"/>
    <mergeCell ref="A650:A651"/>
    <mergeCell ref="A652:A653"/>
    <mergeCell ref="A654:A655"/>
    <mergeCell ref="A656:A657"/>
    <mergeCell ref="A658:A659"/>
    <mergeCell ref="A629:A631"/>
    <mergeCell ref="A632:A634"/>
    <mergeCell ref="A635:A636"/>
    <mergeCell ref="A637:A640"/>
    <mergeCell ref="A644:A645"/>
    <mergeCell ref="A646:A647"/>
    <mergeCell ref="A610:A613"/>
    <mergeCell ref="A614:A616"/>
    <mergeCell ref="A617:A618"/>
    <mergeCell ref="A619:A621"/>
    <mergeCell ref="A622:A625"/>
    <mergeCell ref="A626:A628"/>
    <mergeCell ref="A593:A596"/>
    <mergeCell ref="A597:A598"/>
    <mergeCell ref="A599:A602"/>
    <mergeCell ref="A603:A604"/>
    <mergeCell ref="A605:A607"/>
    <mergeCell ref="A608:A609"/>
    <mergeCell ref="A574:A576"/>
    <mergeCell ref="A577:A579"/>
    <mergeCell ref="A580:A583"/>
    <mergeCell ref="A584:A586"/>
    <mergeCell ref="A587:A589"/>
    <mergeCell ref="A590:A592"/>
    <mergeCell ref="A560:A561"/>
    <mergeCell ref="A562:A563"/>
    <mergeCell ref="A564:A565"/>
    <mergeCell ref="B566:C566"/>
    <mergeCell ref="A568:A570"/>
    <mergeCell ref="A571:A573"/>
    <mergeCell ref="A548:A549"/>
    <mergeCell ref="A550:A551"/>
    <mergeCell ref="A552:A553"/>
    <mergeCell ref="A554:A555"/>
    <mergeCell ref="A556:A557"/>
    <mergeCell ref="A558:A559"/>
    <mergeCell ref="A534:A535"/>
    <mergeCell ref="A536:A537"/>
    <mergeCell ref="B540:C540"/>
    <mergeCell ref="A541:A543"/>
    <mergeCell ref="A544:A545"/>
    <mergeCell ref="A546:A547"/>
    <mergeCell ref="A520:A521"/>
    <mergeCell ref="A522:A523"/>
    <mergeCell ref="A524:A525"/>
    <mergeCell ref="A526:A528"/>
    <mergeCell ref="A529:A531"/>
    <mergeCell ref="A532:A533"/>
    <mergeCell ref="A506:A507"/>
    <mergeCell ref="A508:A510"/>
    <mergeCell ref="A511:A512"/>
    <mergeCell ref="A513:A515"/>
    <mergeCell ref="A516:A517"/>
    <mergeCell ref="A518:A519"/>
    <mergeCell ref="A492:A493"/>
    <mergeCell ref="A494:A495"/>
    <mergeCell ref="A496:A497"/>
    <mergeCell ref="A499:A500"/>
    <mergeCell ref="A501:A502"/>
    <mergeCell ref="A503:A505"/>
    <mergeCell ref="A480:A481"/>
    <mergeCell ref="A482:A483"/>
    <mergeCell ref="A484:A485"/>
    <mergeCell ref="A486:A487"/>
    <mergeCell ref="A488:A489"/>
    <mergeCell ref="A490:A491"/>
    <mergeCell ref="A465:A468"/>
    <mergeCell ref="A469:A471"/>
    <mergeCell ref="A472:A473"/>
    <mergeCell ref="A474:A475"/>
    <mergeCell ref="A476:A477"/>
    <mergeCell ref="A478:A479"/>
    <mergeCell ref="A453:A454"/>
    <mergeCell ref="A455:A456"/>
    <mergeCell ref="A457:A458"/>
    <mergeCell ref="A459:A460"/>
    <mergeCell ref="A461:A462"/>
    <mergeCell ref="A463:A464"/>
    <mergeCell ref="A441:A442"/>
    <mergeCell ref="A443:A444"/>
    <mergeCell ref="A445:A446"/>
    <mergeCell ref="A447:A448"/>
    <mergeCell ref="A449:A450"/>
    <mergeCell ref="A451:A452"/>
    <mergeCell ref="A429:A430"/>
    <mergeCell ref="A431:A432"/>
    <mergeCell ref="A433:A434"/>
    <mergeCell ref="A435:A436"/>
    <mergeCell ref="A437:A438"/>
    <mergeCell ref="A439:A440"/>
    <mergeCell ref="A417:A418"/>
    <mergeCell ref="A419:A420"/>
    <mergeCell ref="A421:A422"/>
    <mergeCell ref="A423:A424"/>
    <mergeCell ref="A425:A426"/>
    <mergeCell ref="A427:A428"/>
    <mergeCell ref="A402:A403"/>
    <mergeCell ref="A404:A405"/>
    <mergeCell ref="A406:A408"/>
    <mergeCell ref="A409:A411"/>
    <mergeCell ref="A412:A413"/>
    <mergeCell ref="A414:A416"/>
    <mergeCell ref="A389:A391"/>
    <mergeCell ref="A392:A393"/>
    <mergeCell ref="A394:A395"/>
    <mergeCell ref="A396:A397"/>
    <mergeCell ref="A398:A399"/>
    <mergeCell ref="A400:A401"/>
    <mergeCell ref="A377:A378"/>
    <mergeCell ref="A379:A380"/>
    <mergeCell ref="A381:A382"/>
    <mergeCell ref="A383:A384"/>
    <mergeCell ref="A385:A386"/>
    <mergeCell ref="A387:A388"/>
    <mergeCell ref="A365:A366"/>
    <mergeCell ref="A367:A368"/>
    <mergeCell ref="A369:A370"/>
    <mergeCell ref="A371:A372"/>
    <mergeCell ref="A373:A374"/>
    <mergeCell ref="A375:A376"/>
    <mergeCell ref="A352:A353"/>
    <mergeCell ref="A354:A355"/>
    <mergeCell ref="A356:A358"/>
    <mergeCell ref="A359:A360"/>
    <mergeCell ref="A361:A362"/>
    <mergeCell ref="A363:A364"/>
    <mergeCell ref="A337:A338"/>
    <mergeCell ref="A339:A341"/>
    <mergeCell ref="A342:A343"/>
    <mergeCell ref="A344:A346"/>
    <mergeCell ref="A347:A349"/>
    <mergeCell ref="A350:A351"/>
    <mergeCell ref="A325:A326"/>
    <mergeCell ref="A327:A328"/>
    <mergeCell ref="A329:A330"/>
    <mergeCell ref="A331:A332"/>
    <mergeCell ref="A333:A334"/>
    <mergeCell ref="A335:A336"/>
    <mergeCell ref="A310:A311"/>
    <mergeCell ref="A312:A314"/>
    <mergeCell ref="A315:A317"/>
    <mergeCell ref="A318:A319"/>
    <mergeCell ref="A320:A322"/>
    <mergeCell ref="A323:A324"/>
    <mergeCell ref="A297:A298"/>
    <mergeCell ref="A299:A301"/>
    <mergeCell ref="A302:A303"/>
    <mergeCell ref="A304:A305"/>
    <mergeCell ref="A306:A307"/>
    <mergeCell ref="A308:A309"/>
    <mergeCell ref="A284:A285"/>
    <mergeCell ref="B286:C286"/>
    <mergeCell ref="A287:A289"/>
    <mergeCell ref="A290:A291"/>
    <mergeCell ref="A292:A293"/>
    <mergeCell ref="A294:A296"/>
    <mergeCell ref="A270:A272"/>
    <mergeCell ref="A273:A274"/>
    <mergeCell ref="A275:A276"/>
    <mergeCell ref="A278:A279"/>
    <mergeCell ref="A280:A281"/>
    <mergeCell ref="A282:A283"/>
    <mergeCell ref="A252:A256"/>
    <mergeCell ref="B257:C257"/>
    <mergeCell ref="A258:A260"/>
    <mergeCell ref="A261:A263"/>
    <mergeCell ref="A264:A266"/>
    <mergeCell ref="A267:A269"/>
    <mergeCell ref="A226:A227"/>
    <mergeCell ref="A228:A231"/>
    <mergeCell ref="A233:A237"/>
    <mergeCell ref="A238:A241"/>
    <mergeCell ref="A242:A244"/>
    <mergeCell ref="A245:A251"/>
    <mergeCell ref="A200:A203"/>
    <mergeCell ref="A204:A208"/>
    <mergeCell ref="A209:A212"/>
    <mergeCell ref="A213:A216"/>
    <mergeCell ref="A217:A223"/>
    <mergeCell ref="A224:A225"/>
    <mergeCell ref="A180:A181"/>
    <mergeCell ref="A182:A185"/>
    <mergeCell ref="A186:A187"/>
    <mergeCell ref="A188:A190"/>
    <mergeCell ref="A191:A197"/>
    <mergeCell ref="A198:A199"/>
    <mergeCell ref="A147:A149"/>
    <mergeCell ref="A150:A159"/>
    <mergeCell ref="A160:A161"/>
    <mergeCell ref="A162:A166"/>
    <mergeCell ref="A167:A173"/>
    <mergeCell ref="A174:A179"/>
    <mergeCell ref="A130:A131"/>
    <mergeCell ref="A132:A135"/>
    <mergeCell ref="A136:A137"/>
    <mergeCell ref="A138:A139"/>
    <mergeCell ref="A140:A143"/>
    <mergeCell ref="A144:A146"/>
    <mergeCell ref="A101:A103"/>
    <mergeCell ref="A104:A108"/>
    <mergeCell ref="A109:A110"/>
    <mergeCell ref="A111:A117"/>
    <mergeCell ref="A118:A124"/>
    <mergeCell ref="A125:A129"/>
    <mergeCell ref="A77:A83"/>
    <mergeCell ref="A84:A87"/>
    <mergeCell ref="A88:A92"/>
    <mergeCell ref="A93:A94"/>
    <mergeCell ref="A95:A96"/>
    <mergeCell ref="A97:A100"/>
    <mergeCell ref="B56:C56"/>
    <mergeCell ref="B57:C57"/>
    <mergeCell ref="A58:A61"/>
    <mergeCell ref="A62:A68"/>
    <mergeCell ref="A69:A73"/>
    <mergeCell ref="A74:A76"/>
    <mergeCell ref="A20:C21"/>
    <mergeCell ref="A8:C8"/>
    <mergeCell ref="A9:C9"/>
    <mergeCell ref="A12:C12"/>
    <mergeCell ref="A16:C16"/>
    <mergeCell ref="A54:A55"/>
    <mergeCell ref="B54:B55"/>
    <mergeCell ref="A33:C33"/>
    <mergeCell ref="A34:C34"/>
    <mergeCell ref="A35:C35"/>
    <mergeCell ref="A26:C26"/>
    <mergeCell ref="A27:C27"/>
    <mergeCell ref="A28:C28"/>
    <mergeCell ref="A47:C47"/>
    <mergeCell ref="A40:C41"/>
    <mergeCell ref="A42:A43"/>
    <mergeCell ref="B42:B43"/>
    <mergeCell ref="A37:C37"/>
    <mergeCell ref="A38:C38"/>
    <mergeCell ref="A39:C39"/>
    <mergeCell ref="A48:C48"/>
    <mergeCell ref="A50:C50"/>
    <mergeCell ref="A2:C5"/>
    <mergeCell ref="B17:C17"/>
    <mergeCell ref="B13:C13"/>
    <mergeCell ref="B14:C14"/>
    <mergeCell ref="B10:C10"/>
    <mergeCell ref="A44:C44"/>
    <mergeCell ref="A45:C45"/>
    <mergeCell ref="A46:C46"/>
  </mergeCells>
  <hyperlinks>
    <hyperlink ref="A48" r:id="rId1" display="http://www.contact-sys.com/transfer/contactaccount.html"/>
    <hyperlink ref="B1278" r:id="rId2" display="Home.Net"/>
  </hyperlinks>
  <printOptions/>
  <pageMargins left="0.31" right="0.24" top="0.17" bottom="0.2" header="0.17" footer="0.19"/>
  <pageSetup horizontalDpi="600" verticalDpi="600" orientation="portrait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="75" zoomScaleSheetLayoutView="75" zoomScalePageLayoutView="0" workbookViewId="0" topLeftCell="A1">
      <selection activeCell="D22" sqref="D22"/>
    </sheetView>
  </sheetViews>
  <sheetFormatPr defaultColWidth="9.00390625" defaultRowHeight="12.75"/>
  <cols>
    <col min="1" max="2" width="8.875" style="26" customWidth="1"/>
    <col min="3" max="3" width="33.50390625" style="26" customWidth="1"/>
    <col min="4" max="4" width="30.125" style="26" customWidth="1"/>
    <col min="5" max="8" width="8.875" style="26" customWidth="1"/>
    <col min="9" max="16384" width="8.875" style="26" customWidth="1"/>
  </cols>
  <sheetData>
    <row r="1" spans="1:4" s="10" customFormat="1" ht="15">
      <c r="A1" s="30" t="s">
        <v>1727</v>
      </c>
      <c r="B1" s="31"/>
      <c r="C1" s="31"/>
      <c r="D1" s="31"/>
    </row>
    <row r="2" spans="1:4" s="10" customFormat="1" ht="15">
      <c r="A2" s="30"/>
      <c r="B2" s="31"/>
      <c r="C2" s="31"/>
      <c r="D2" s="31"/>
    </row>
    <row r="3" spans="1:5" s="44" customFormat="1" ht="49.5" customHeight="1">
      <c r="A3" s="299" t="s">
        <v>1728</v>
      </c>
      <c r="B3" s="299"/>
      <c r="C3" s="299"/>
      <c r="D3" s="299"/>
      <c r="E3" s="299"/>
    </row>
    <row r="4" s="44" customFormat="1" ht="15"/>
    <row r="5" spans="1:5" s="44" customFormat="1" ht="39.75" customHeight="1">
      <c r="A5" s="299" t="s">
        <v>1729</v>
      </c>
      <c r="B5" s="299"/>
      <c r="C5" s="299"/>
      <c r="D5" s="299"/>
      <c r="E5" s="299"/>
    </row>
    <row r="6" s="44" customFormat="1" ht="15"/>
    <row r="7" spans="1:5" s="44" customFormat="1" ht="49.5" customHeight="1">
      <c r="A7" s="299" t="s">
        <v>1730</v>
      </c>
      <c r="B7" s="299"/>
      <c r="C7" s="299"/>
      <c r="D7" s="299"/>
      <c r="E7" s="299"/>
    </row>
    <row r="8" s="44" customFormat="1" ht="15"/>
    <row r="9" spans="1:5" s="44" customFormat="1" ht="39.75" customHeight="1">
      <c r="A9" s="299" t="s">
        <v>807</v>
      </c>
      <c r="B9" s="299"/>
      <c r="C9" s="299"/>
      <c r="D9" s="299"/>
      <c r="E9" s="299"/>
    </row>
    <row r="10" s="44" customFormat="1" ht="15"/>
    <row r="11" spans="1:5" s="44" customFormat="1" ht="39.75" customHeight="1">
      <c r="A11" s="299" t="s">
        <v>808</v>
      </c>
      <c r="B11" s="299"/>
      <c r="C11" s="299"/>
      <c r="D11" s="299"/>
      <c r="E11" s="299"/>
    </row>
    <row r="12" spans="1:4" ht="15">
      <c r="A12" s="24"/>
      <c r="B12" s="25"/>
      <c r="C12" s="25"/>
      <c r="D12" s="25"/>
    </row>
    <row r="13" spans="1:3" ht="15">
      <c r="A13" s="32"/>
      <c r="C13" s="10"/>
    </row>
    <row r="14" spans="1:3" ht="15">
      <c r="A14" s="32"/>
      <c r="C14" s="10"/>
    </row>
  </sheetData>
  <sheetProtection/>
  <mergeCells count="5">
    <mergeCell ref="A11:E11"/>
    <mergeCell ref="A3:E3"/>
    <mergeCell ref="A5:E5"/>
    <mergeCell ref="A7:E7"/>
    <mergeCell ref="A9:E9"/>
  </mergeCells>
  <printOptions/>
  <pageMargins left="0.43" right="0.19" top="0.61" bottom="0.7874015748031497" header="0" footer="0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="75" zoomScaleSheetLayoutView="75" zoomScalePageLayoutView="0" workbookViewId="0" topLeftCell="A1">
      <selection activeCell="H22" sqref="H22"/>
    </sheetView>
  </sheetViews>
  <sheetFormatPr defaultColWidth="9.125" defaultRowHeight="12.75"/>
  <cols>
    <col min="1" max="1" width="16.50390625" style="35" customWidth="1"/>
    <col min="2" max="2" width="20.50390625" style="35" customWidth="1"/>
    <col min="3" max="3" width="10.375" style="35" customWidth="1"/>
    <col min="4" max="4" width="27.375" style="35" customWidth="1"/>
    <col min="5" max="5" width="28.50390625" style="35" customWidth="1"/>
    <col min="6" max="6" width="10.625" style="35" customWidth="1"/>
    <col min="7" max="8" width="11.125" style="35" customWidth="1"/>
    <col min="9" max="9" width="11.625" style="35" customWidth="1"/>
    <col min="10" max="10" width="12.50390625" style="35" customWidth="1"/>
    <col min="11" max="16384" width="9.125" style="35" customWidth="1"/>
  </cols>
  <sheetData>
    <row r="1" spans="2:5" ht="33.75" customHeight="1">
      <c r="B1" s="37" t="s">
        <v>131</v>
      </c>
      <c r="C1" s="38"/>
      <c r="D1" s="38" t="s">
        <v>1693</v>
      </c>
      <c r="E1" s="38"/>
    </row>
    <row r="2" spans="1:5" ht="15">
      <c r="A2" s="23"/>
      <c r="B2" s="23"/>
      <c r="C2" s="23"/>
      <c r="D2" s="23"/>
      <c r="E2" s="23"/>
    </row>
    <row r="3" spans="1:5" ht="40.5" customHeight="1">
      <c r="A3" s="33" t="s">
        <v>132</v>
      </c>
      <c r="B3" s="233" t="s">
        <v>466</v>
      </c>
      <c r="C3" s="233"/>
      <c r="D3" s="233"/>
      <c r="E3" s="233"/>
    </row>
    <row r="4" spans="1:5" ht="15">
      <c r="A4" s="23"/>
      <c r="B4" s="23"/>
      <c r="C4" s="23"/>
      <c r="D4" s="23"/>
      <c r="E4" s="23"/>
    </row>
    <row r="5" spans="1:5" s="39" customFormat="1" ht="112.5" customHeight="1">
      <c r="A5" s="33" t="s">
        <v>133</v>
      </c>
      <c r="B5" s="233" t="s">
        <v>1751</v>
      </c>
      <c r="C5" s="233"/>
      <c r="D5" s="233"/>
      <c r="E5" s="233"/>
    </row>
    <row r="6" spans="1:5" s="39" customFormat="1" ht="21" customHeight="1">
      <c r="A6" s="34"/>
      <c r="B6" s="54"/>
      <c r="C6" s="54"/>
      <c r="D6" s="54"/>
      <c r="E6" s="54"/>
    </row>
    <row r="7" spans="1:5" s="39" customFormat="1" ht="101.25" customHeight="1">
      <c r="A7" s="33" t="s">
        <v>134</v>
      </c>
      <c r="B7" s="233" t="s">
        <v>1750</v>
      </c>
      <c r="C7" s="233"/>
      <c r="D7" s="233"/>
      <c r="E7" s="233"/>
    </row>
    <row r="8" spans="1:5" s="39" customFormat="1" ht="21" customHeight="1">
      <c r="A8" s="34"/>
      <c r="B8" s="55"/>
      <c r="C8" s="55"/>
      <c r="D8" s="55"/>
      <c r="E8" s="55"/>
    </row>
    <row r="9" spans="1:5" s="39" customFormat="1" ht="37.5" customHeight="1">
      <c r="A9" s="33" t="s">
        <v>135</v>
      </c>
      <c r="B9" s="234" t="s">
        <v>495</v>
      </c>
      <c r="C9" s="234"/>
      <c r="D9" s="234"/>
      <c r="E9" s="234"/>
    </row>
    <row r="10" spans="1:5" s="39" customFormat="1" ht="21" customHeight="1">
      <c r="A10" s="34"/>
      <c r="B10" s="55"/>
      <c r="C10" s="55"/>
      <c r="D10" s="55"/>
      <c r="E10" s="55"/>
    </row>
    <row r="11" spans="1:5" s="39" customFormat="1" ht="37.5" customHeight="1">
      <c r="A11" s="33" t="s">
        <v>136</v>
      </c>
      <c r="B11" s="234" t="s">
        <v>496</v>
      </c>
      <c r="C11" s="234"/>
      <c r="D11" s="234"/>
      <c r="E11" s="234"/>
    </row>
    <row r="12" spans="1:5" s="39" customFormat="1" ht="21" customHeight="1">
      <c r="A12" s="34"/>
      <c r="B12" s="55"/>
      <c r="C12" s="55"/>
      <c r="D12" s="55"/>
      <c r="E12" s="55"/>
    </row>
    <row r="13" spans="1:5" s="39" customFormat="1" ht="37.5" customHeight="1">
      <c r="A13" s="33" t="s">
        <v>137</v>
      </c>
      <c r="B13" s="233" t="s">
        <v>497</v>
      </c>
      <c r="C13" s="233"/>
      <c r="D13" s="233"/>
      <c r="E13" s="233"/>
    </row>
    <row r="14" spans="1:5" s="39" customFormat="1" ht="21" customHeight="1">
      <c r="A14" s="34"/>
      <c r="B14" s="55"/>
      <c r="C14" s="55"/>
      <c r="D14" s="55"/>
      <c r="E14" s="55"/>
    </row>
    <row r="15" spans="1:5" s="39" customFormat="1" ht="51.75" customHeight="1">
      <c r="A15" s="33" t="s">
        <v>1733</v>
      </c>
      <c r="B15" s="233" t="s">
        <v>498</v>
      </c>
      <c r="C15" s="233"/>
      <c r="D15" s="233"/>
      <c r="E15" s="233"/>
    </row>
    <row r="16" spans="2:5" ht="21" customHeight="1">
      <c r="B16" s="56"/>
      <c r="C16" s="56"/>
      <c r="D16" s="56"/>
      <c r="E16" s="56"/>
    </row>
    <row r="17" spans="1:5" ht="36.75" customHeight="1">
      <c r="A17" s="33" t="s">
        <v>499</v>
      </c>
      <c r="B17" s="233" t="s">
        <v>504</v>
      </c>
      <c r="C17" s="233"/>
      <c r="D17" s="233"/>
      <c r="E17" s="233"/>
    </row>
    <row r="18" spans="4:5" ht="24" customHeight="1">
      <c r="D18" s="36"/>
      <c r="E18" s="36"/>
    </row>
    <row r="19" spans="1:5" ht="60" customHeight="1">
      <c r="A19" s="33" t="s">
        <v>506</v>
      </c>
      <c r="B19" s="233" t="s">
        <v>2118</v>
      </c>
      <c r="C19" s="233"/>
      <c r="D19" s="233"/>
      <c r="E19" s="233"/>
    </row>
    <row r="20" ht="21" customHeight="1">
      <c r="C20" s="36"/>
    </row>
    <row r="21" spans="1:5" ht="75.75" customHeight="1">
      <c r="A21" s="33" t="s">
        <v>503</v>
      </c>
      <c r="B21" s="233" t="s">
        <v>2099</v>
      </c>
      <c r="C21" s="233"/>
      <c r="D21" s="233"/>
      <c r="E21" s="233"/>
    </row>
    <row r="22" ht="24" customHeight="1">
      <c r="C22" s="36"/>
    </row>
    <row r="23" spans="1:5" ht="33" customHeight="1">
      <c r="A23" s="33" t="s">
        <v>2097</v>
      </c>
      <c r="B23" s="233"/>
      <c r="C23" s="233"/>
      <c r="D23" s="233"/>
      <c r="E23" s="233"/>
    </row>
    <row r="24" ht="24" customHeight="1">
      <c r="C24" s="36"/>
    </row>
    <row r="25" ht="24.75" customHeight="1">
      <c r="C25" s="36"/>
    </row>
    <row r="26" ht="26.25" customHeight="1">
      <c r="C26" s="36"/>
    </row>
    <row r="27" ht="27" customHeight="1">
      <c r="C27" s="36"/>
    </row>
    <row r="28" spans="4:5" s="40" customFormat="1" ht="20.25" customHeight="1">
      <c r="D28" s="35"/>
      <c r="E28" s="35"/>
    </row>
    <row r="29" s="40" customFormat="1" ht="20.25" customHeight="1"/>
    <row r="30" s="40" customFormat="1" ht="15"/>
    <row r="31" s="40" customFormat="1" ht="20.25" customHeight="1"/>
    <row r="32" s="40" customFormat="1" ht="20.25" customHeight="1"/>
    <row r="33" s="40" customFormat="1" ht="15"/>
    <row r="34" s="40" customFormat="1" ht="15"/>
    <row r="35" ht="30" customHeight="1"/>
    <row r="62" ht="30" customHeight="1"/>
    <row r="63" ht="20.25" customHeight="1"/>
    <row r="66" ht="33" customHeight="1"/>
    <row r="70" ht="20.25" customHeight="1"/>
    <row r="71" ht="20.25" customHeight="1"/>
    <row r="72" ht="20.25" customHeight="1"/>
    <row r="73" ht="20.25" customHeight="1"/>
    <row r="78" ht="15">
      <c r="A78" s="36"/>
    </row>
  </sheetData>
  <sheetProtection/>
  <mergeCells count="11">
    <mergeCell ref="B11:E11"/>
    <mergeCell ref="B17:E17"/>
    <mergeCell ref="B23:E23"/>
    <mergeCell ref="B19:E19"/>
    <mergeCell ref="B21:E21"/>
    <mergeCell ref="B3:E3"/>
    <mergeCell ref="B13:E13"/>
    <mergeCell ref="B15:E15"/>
    <mergeCell ref="B5:E5"/>
    <mergeCell ref="B7:E7"/>
    <mergeCell ref="B9:E9"/>
  </mergeCells>
  <printOptions/>
  <pageMargins left="1.1811023622047245" right="0.19" top="1.3779527559055118" bottom="0.7874015748031497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M13" sqref="M13"/>
    </sheetView>
  </sheetViews>
  <sheetFormatPr defaultColWidth="9.00390625" defaultRowHeight="12.75"/>
  <cols>
    <col min="11" max="11" width="14.125" style="0" customWidth="1"/>
  </cols>
  <sheetData/>
  <sheetProtection/>
  <printOptions/>
  <pageMargins left="0.24" right="0.24" top="0.37" bottom="0.3" header="0.34" footer="0.29"/>
  <pageSetup fitToHeight="4" fitToWidth="1" horizontalDpi="600" verticalDpi="600" orientation="portrait" paperSize="9" scale="95" r:id="rId4"/>
  <legacyDrawing r:id="rId3"/>
  <oleObjects>
    <oleObject progId="Word.Document.8" shapeId="1347229" r:id="rId1"/>
    <oleObject progId="Word.Document.8" shapeId="134723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1"/>
  <sheetViews>
    <sheetView view="pageBreakPreview" zoomScale="75" zoomScaleNormal="85" zoomScaleSheetLayoutView="75" zoomScalePageLayoutView="0" workbookViewId="0" topLeftCell="A1">
      <pane xSplit="2" ySplit="4" topLeftCell="C110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A123" sqref="A123:C126"/>
    </sheetView>
  </sheetViews>
  <sheetFormatPr defaultColWidth="9.00390625" defaultRowHeight="12.75" outlineLevelCol="1"/>
  <cols>
    <col min="1" max="1" width="12.00390625" style="7" customWidth="1"/>
    <col min="2" max="2" width="86.625" style="105" customWidth="1"/>
    <col min="3" max="3" width="40.875" style="7" customWidth="1" outlineLevel="1"/>
    <col min="4" max="4" width="18.125" style="3" customWidth="1"/>
    <col min="5" max="16384" width="8.875" style="3" customWidth="1"/>
  </cols>
  <sheetData>
    <row r="2" spans="1:3" s="10" customFormat="1" ht="20.25" customHeight="1">
      <c r="A2" s="235" t="s">
        <v>1763</v>
      </c>
      <c r="B2" s="236"/>
      <c r="C2" s="236"/>
    </row>
    <row r="3" spans="1:3" s="10" customFormat="1" ht="64.5" customHeight="1">
      <c r="A3" s="236"/>
      <c r="B3" s="236"/>
      <c r="C3" s="236"/>
    </row>
    <row r="4" spans="1:3" s="12" customFormat="1" ht="20.25">
      <c r="A4" s="126"/>
      <c r="B4" s="50"/>
      <c r="C4" s="52"/>
    </row>
    <row r="5" spans="1:4" s="16" customFormat="1" ht="15">
      <c r="A5" s="9" t="s">
        <v>478</v>
      </c>
      <c r="B5" s="9" t="s">
        <v>1731</v>
      </c>
      <c r="C5" s="127" t="s">
        <v>1724</v>
      </c>
      <c r="D5" s="129" t="s">
        <v>1773</v>
      </c>
    </row>
    <row r="6" spans="1:4" s="10" customFormat="1" ht="15">
      <c r="A6" s="132" t="s">
        <v>1694</v>
      </c>
      <c r="B6" s="15" t="s">
        <v>479</v>
      </c>
      <c r="C6" s="13" t="s">
        <v>1752</v>
      </c>
      <c r="D6" s="130"/>
    </row>
    <row r="7" spans="1:4" s="10" customFormat="1" ht="15">
      <c r="A7" s="13" t="s">
        <v>1695</v>
      </c>
      <c r="B7" s="14" t="s">
        <v>1761</v>
      </c>
      <c r="C7" s="13" t="s">
        <v>1769</v>
      </c>
      <c r="D7" s="13" t="s">
        <v>1770</v>
      </c>
    </row>
    <row r="8" spans="1:4" s="10" customFormat="1" ht="15">
      <c r="A8" s="13" t="s">
        <v>1698</v>
      </c>
      <c r="B8" s="14" t="s">
        <v>1762</v>
      </c>
      <c r="C8" s="13" t="s">
        <v>1771</v>
      </c>
      <c r="D8" s="13" t="s">
        <v>1772</v>
      </c>
    </row>
    <row r="9" spans="1:4" s="10" customFormat="1" ht="15">
      <c r="A9" s="13" t="s">
        <v>1699</v>
      </c>
      <c r="B9" s="14" t="s">
        <v>96</v>
      </c>
      <c r="C9" s="13"/>
      <c r="D9" s="13"/>
    </row>
    <row r="10" spans="1:4" s="10" customFormat="1" ht="15">
      <c r="A10" s="101" t="s">
        <v>1890</v>
      </c>
      <c r="B10" s="14" t="s">
        <v>97</v>
      </c>
      <c r="C10" s="13" t="s">
        <v>98</v>
      </c>
      <c r="D10" s="13" t="s">
        <v>111</v>
      </c>
    </row>
    <row r="11" spans="1:4" s="10" customFormat="1" ht="15">
      <c r="A11" s="101" t="s">
        <v>1891</v>
      </c>
      <c r="B11" s="14" t="s">
        <v>99</v>
      </c>
      <c r="C11" s="13" t="s">
        <v>1769</v>
      </c>
      <c r="D11" s="13" t="s">
        <v>113</v>
      </c>
    </row>
    <row r="12" spans="1:4" s="10" customFormat="1" ht="15">
      <c r="A12" s="13" t="s">
        <v>1892</v>
      </c>
      <c r="B12" s="14" t="s">
        <v>100</v>
      </c>
      <c r="C12" s="13" t="s">
        <v>1769</v>
      </c>
      <c r="D12" s="13" t="s">
        <v>113</v>
      </c>
    </row>
    <row r="13" spans="1:4" s="10" customFormat="1" ht="17.25" customHeight="1">
      <c r="A13" s="13" t="s">
        <v>1700</v>
      </c>
      <c r="B13" s="14" t="s">
        <v>101</v>
      </c>
      <c r="C13" s="13"/>
      <c r="D13" s="13"/>
    </row>
    <row r="14" spans="1:4" s="10" customFormat="1" ht="15">
      <c r="A14" s="13" t="s">
        <v>1734</v>
      </c>
      <c r="B14" s="14" t="s">
        <v>97</v>
      </c>
      <c r="C14" s="13" t="s">
        <v>102</v>
      </c>
      <c r="D14" s="13" t="s">
        <v>114</v>
      </c>
    </row>
    <row r="15" spans="1:4" s="10" customFormat="1" ht="15">
      <c r="A15" s="101" t="s">
        <v>1735</v>
      </c>
      <c r="B15" s="14" t="s">
        <v>99</v>
      </c>
      <c r="C15" s="13" t="s">
        <v>103</v>
      </c>
      <c r="D15" s="13" t="s">
        <v>115</v>
      </c>
    </row>
    <row r="16" spans="1:4" s="10" customFormat="1" ht="15">
      <c r="A16" s="101" t="s">
        <v>1736</v>
      </c>
      <c r="B16" s="14" t="s">
        <v>104</v>
      </c>
      <c r="C16" s="13" t="s">
        <v>105</v>
      </c>
      <c r="D16" s="13" t="s">
        <v>116</v>
      </c>
    </row>
    <row r="17" spans="1:4" s="10" customFormat="1" ht="30.75">
      <c r="A17" s="13" t="s">
        <v>1893</v>
      </c>
      <c r="B17" s="14" t="s">
        <v>859</v>
      </c>
      <c r="C17" s="13" t="s">
        <v>106</v>
      </c>
      <c r="D17" s="13" t="s">
        <v>117</v>
      </c>
    </row>
    <row r="18" spans="1:4" s="10" customFormat="1" ht="15">
      <c r="A18" s="13" t="s">
        <v>1894</v>
      </c>
      <c r="B18" s="14" t="s">
        <v>1760</v>
      </c>
      <c r="C18" s="13" t="s">
        <v>107</v>
      </c>
      <c r="D18" s="13" t="s">
        <v>118</v>
      </c>
    </row>
    <row r="19" spans="1:4" s="10" customFormat="1" ht="15">
      <c r="A19" s="13" t="s">
        <v>1895</v>
      </c>
      <c r="B19" s="14" t="s">
        <v>108</v>
      </c>
      <c r="C19" s="13" t="s">
        <v>109</v>
      </c>
      <c r="D19" s="13" t="s">
        <v>119</v>
      </c>
    </row>
    <row r="20" spans="1:4" s="10" customFormat="1" ht="15">
      <c r="A20" s="13" t="s">
        <v>129</v>
      </c>
      <c r="B20" s="14" t="s">
        <v>860</v>
      </c>
      <c r="C20" s="13" t="s">
        <v>110</v>
      </c>
      <c r="D20" s="13" t="s">
        <v>112</v>
      </c>
    </row>
    <row r="21" spans="1:4" s="10" customFormat="1" ht="15">
      <c r="A21" s="9" t="s">
        <v>1702</v>
      </c>
      <c r="B21" s="15" t="s">
        <v>1278</v>
      </c>
      <c r="C21" s="130"/>
      <c r="D21" s="130"/>
    </row>
    <row r="22" spans="1:4" s="10" customFormat="1" ht="15">
      <c r="A22" s="13" t="s">
        <v>1721</v>
      </c>
      <c r="B22" s="14" t="s">
        <v>1753</v>
      </c>
      <c r="C22" s="13" t="s">
        <v>42</v>
      </c>
      <c r="D22" s="13"/>
    </row>
    <row r="23" spans="1:4" s="10" customFormat="1" ht="30.75">
      <c r="A23" s="13" t="s">
        <v>1722</v>
      </c>
      <c r="B23" s="14" t="s">
        <v>41</v>
      </c>
      <c r="C23" s="13" t="s">
        <v>1754</v>
      </c>
      <c r="D23" s="13"/>
    </row>
    <row r="24" spans="1:4" s="10" customFormat="1" ht="30.75">
      <c r="A24" s="13" t="s">
        <v>1738</v>
      </c>
      <c r="B24" s="14" t="s">
        <v>1785</v>
      </c>
      <c r="C24" s="13" t="s">
        <v>1755</v>
      </c>
      <c r="D24" s="130"/>
    </row>
    <row r="25" spans="1:4" s="10" customFormat="1" ht="15">
      <c r="A25" s="13" t="s">
        <v>1738</v>
      </c>
      <c r="B25" s="14" t="s">
        <v>1775</v>
      </c>
      <c r="C25" s="13" t="s">
        <v>1752</v>
      </c>
      <c r="D25" s="130"/>
    </row>
    <row r="26" spans="1:4" s="10" customFormat="1" ht="15">
      <c r="A26" s="13" t="s">
        <v>1739</v>
      </c>
      <c r="B26" s="14" t="s">
        <v>43</v>
      </c>
      <c r="C26" s="13"/>
      <c r="D26" s="13"/>
    </row>
    <row r="27" spans="1:4" s="10" customFormat="1" ht="15">
      <c r="A27" s="13" t="s">
        <v>68</v>
      </c>
      <c r="B27" s="14" t="s">
        <v>66</v>
      </c>
      <c r="C27" s="13"/>
      <c r="D27" s="13"/>
    </row>
    <row r="28" spans="1:4" s="10" customFormat="1" ht="15">
      <c r="A28" s="13" t="s">
        <v>69</v>
      </c>
      <c r="B28" s="14" t="s">
        <v>44</v>
      </c>
      <c r="C28" s="13" t="s">
        <v>62</v>
      </c>
      <c r="D28" s="13"/>
    </row>
    <row r="29" spans="1:4" s="10" customFormat="1" ht="15">
      <c r="A29" s="13" t="s">
        <v>70</v>
      </c>
      <c r="B29" s="14" t="s">
        <v>45</v>
      </c>
      <c r="C29" s="13" t="s">
        <v>63</v>
      </c>
      <c r="D29" s="13"/>
    </row>
    <row r="30" spans="1:4" s="10" customFormat="1" ht="15">
      <c r="A30" s="13" t="s">
        <v>71</v>
      </c>
      <c r="B30" s="14" t="s">
        <v>46</v>
      </c>
      <c r="C30" s="13" t="s">
        <v>64</v>
      </c>
      <c r="D30" s="13"/>
    </row>
    <row r="31" spans="1:4" s="10" customFormat="1" ht="15">
      <c r="A31" s="13" t="s">
        <v>72</v>
      </c>
      <c r="B31" s="14" t="s">
        <v>47</v>
      </c>
      <c r="C31" s="13" t="s">
        <v>65</v>
      </c>
      <c r="D31" s="13"/>
    </row>
    <row r="32" spans="1:4" s="10" customFormat="1" ht="15">
      <c r="A32" s="13" t="s">
        <v>73</v>
      </c>
      <c r="B32" s="14" t="s">
        <v>67</v>
      </c>
      <c r="C32" s="13"/>
      <c r="D32" s="13"/>
    </row>
    <row r="33" spans="1:4" s="10" customFormat="1" ht="15">
      <c r="A33" s="13" t="s">
        <v>74</v>
      </c>
      <c r="B33" s="14" t="s">
        <v>48</v>
      </c>
      <c r="C33" s="13" t="s">
        <v>1770</v>
      </c>
      <c r="D33" s="13"/>
    </row>
    <row r="34" spans="1:4" s="10" customFormat="1" ht="15">
      <c r="A34" s="13" t="s">
        <v>75</v>
      </c>
      <c r="B34" s="14" t="s">
        <v>47</v>
      </c>
      <c r="C34" s="13" t="s">
        <v>49</v>
      </c>
      <c r="D34" s="13"/>
    </row>
    <row r="35" spans="1:4" s="10" customFormat="1" ht="15">
      <c r="A35" s="13" t="s">
        <v>76</v>
      </c>
      <c r="B35" s="14" t="s">
        <v>861</v>
      </c>
      <c r="C35" s="13" t="s">
        <v>50</v>
      </c>
      <c r="D35" s="13"/>
    </row>
    <row r="36" spans="1:4" s="10" customFormat="1" ht="15">
      <c r="A36" s="13" t="s">
        <v>77</v>
      </c>
      <c r="B36" s="14" t="s">
        <v>51</v>
      </c>
      <c r="C36" s="13" t="s">
        <v>50</v>
      </c>
      <c r="D36" s="13"/>
    </row>
    <row r="37" spans="1:4" s="10" customFormat="1" ht="15">
      <c r="A37" s="13" t="s">
        <v>78</v>
      </c>
      <c r="B37" s="14" t="s">
        <v>862</v>
      </c>
      <c r="C37" s="13"/>
      <c r="D37" s="13"/>
    </row>
    <row r="38" spans="1:4" s="10" customFormat="1" ht="15">
      <c r="A38" s="13" t="s">
        <v>79</v>
      </c>
      <c r="B38" s="14" t="s">
        <v>52</v>
      </c>
      <c r="C38" s="13" t="s">
        <v>53</v>
      </c>
      <c r="D38" s="13"/>
    </row>
    <row r="39" spans="1:4" s="10" customFormat="1" ht="15">
      <c r="A39" s="13" t="s">
        <v>80</v>
      </c>
      <c r="B39" s="14" t="s">
        <v>54</v>
      </c>
      <c r="C39" s="13" t="s">
        <v>53</v>
      </c>
      <c r="D39" s="13"/>
    </row>
    <row r="40" spans="1:4" s="10" customFormat="1" ht="15">
      <c r="A40" s="13" t="s">
        <v>81</v>
      </c>
      <c r="B40" s="14" t="s">
        <v>55</v>
      </c>
      <c r="C40" s="13" t="s">
        <v>56</v>
      </c>
      <c r="D40" s="13"/>
    </row>
    <row r="41" spans="1:4" s="10" customFormat="1" ht="15">
      <c r="A41" s="13" t="s">
        <v>82</v>
      </c>
      <c r="B41" s="14" t="s">
        <v>57</v>
      </c>
      <c r="C41" s="13" t="s">
        <v>56</v>
      </c>
      <c r="D41" s="13"/>
    </row>
    <row r="42" spans="1:4" s="10" customFormat="1" ht="15">
      <c r="A42" s="13" t="s">
        <v>83</v>
      </c>
      <c r="B42" s="14" t="s">
        <v>58</v>
      </c>
      <c r="C42" s="13" t="s">
        <v>59</v>
      </c>
      <c r="D42" s="13"/>
    </row>
    <row r="43" spans="1:4" s="10" customFormat="1" ht="15">
      <c r="A43" s="13" t="s">
        <v>84</v>
      </c>
      <c r="B43" s="14" t="s">
        <v>60</v>
      </c>
      <c r="C43" s="13" t="s">
        <v>61</v>
      </c>
      <c r="D43" s="13"/>
    </row>
    <row r="44" spans="1:4" s="10" customFormat="1" ht="18" customHeight="1">
      <c r="A44" s="13" t="s">
        <v>1740</v>
      </c>
      <c r="B44" s="14" t="s">
        <v>1725</v>
      </c>
      <c r="C44" s="13" t="s">
        <v>1752</v>
      </c>
      <c r="D44" s="130"/>
    </row>
    <row r="45" spans="1:4" s="10" customFormat="1" ht="36.75" customHeight="1">
      <c r="A45" s="237" t="s">
        <v>2140</v>
      </c>
      <c r="B45" s="238"/>
      <c r="C45" s="239"/>
      <c r="D45" s="141"/>
    </row>
    <row r="46" spans="1:4" s="10" customFormat="1" ht="15">
      <c r="A46" s="132" t="s">
        <v>1703</v>
      </c>
      <c r="B46" s="15" t="s">
        <v>1279</v>
      </c>
      <c r="C46" s="9"/>
      <c r="D46" s="130"/>
    </row>
    <row r="47" spans="1:4" s="10" customFormat="1" ht="15">
      <c r="A47" s="13" t="s">
        <v>1704</v>
      </c>
      <c r="B47" s="14" t="s">
        <v>2104</v>
      </c>
      <c r="C47" s="13"/>
      <c r="D47" s="130"/>
    </row>
    <row r="48" spans="1:4" s="10" customFormat="1" ht="19.5" customHeight="1">
      <c r="A48" s="13" t="s">
        <v>2113</v>
      </c>
      <c r="B48" s="14" t="s">
        <v>2105</v>
      </c>
      <c r="C48" s="13" t="s">
        <v>1752</v>
      </c>
      <c r="D48" s="130"/>
    </row>
    <row r="49" spans="1:4" s="10" customFormat="1" ht="15">
      <c r="A49" s="13" t="s">
        <v>2114</v>
      </c>
      <c r="B49" s="14" t="s">
        <v>2106</v>
      </c>
      <c r="C49" s="13" t="s">
        <v>1752</v>
      </c>
      <c r="D49" s="130"/>
    </row>
    <row r="50" spans="1:4" s="10" customFormat="1" ht="15">
      <c r="A50" s="13" t="s">
        <v>2116</v>
      </c>
      <c r="B50" s="14" t="s">
        <v>2107</v>
      </c>
      <c r="C50" s="13" t="s">
        <v>2110</v>
      </c>
      <c r="D50" s="130"/>
    </row>
    <row r="51" spans="1:4" s="10" customFormat="1" ht="15">
      <c r="A51" s="13" t="s">
        <v>2115</v>
      </c>
      <c r="B51" s="14" t="s">
        <v>2108</v>
      </c>
      <c r="C51" s="13" t="s">
        <v>2111</v>
      </c>
      <c r="D51" s="130"/>
    </row>
    <row r="52" spans="1:4" s="10" customFormat="1" ht="30.75">
      <c r="A52" s="13" t="s">
        <v>2117</v>
      </c>
      <c r="B52" s="14" t="s">
        <v>2109</v>
      </c>
      <c r="C52" s="13" t="s">
        <v>2112</v>
      </c>
      <c r="D52" s="130"/>
    </row>
    <row r="53" spans="1:4" s="10" customFormat="1" ht="15">
      <c r="A53" s="13" t="s">
        <v>92</v>
      </c>
      <c r="B53" s="14" t="s">
        <v>85</v>
      </c>
      <c r="C53" s="13"/>
      <c r="D53" s="130"/>
    </row>
    <row r="54" spans="1:4" s="10" customFormat="1" ht="15">
      <c r="A54" s="13" t="s">
        <v>863</v>
      </c>
      <c r="B54" s="14" t="s">
        <v>86</v>
      </c>
      <c r="C54" s="13" t="s">
        <v>88</v>
      </c>
      <c r="D54" s="130"/>
    </row>
    <row r="55" spans="1:4" s="10" customFormat="1" ht="15">
      <c r="A55" s="13" t="s">
        <v>864</v>
      </c>
      <c r="B55" s="14" t="s">
        <v>87</v>
      </c>
      <c r="C55" s="13" t="s">
        <v>89</v>
      </c>
      <c r="D55" s="130"/>
    </row>
    <row r="56" spans="1:4" s="10" customFormat="1" ht="15">
      <c r="A56" s="13" t="s">
        <v>865</v>
      </c>
      <c r="B56" s="14" t="s">
        <v>866</v>
      </c>
      <c r="C56" s="13" t="s">
        <v>89</v>
      </c>
      <c r="D56" s="130"/>
    </row>
    <row r="57" spans="1:4" s="10" customFormat="1" ht="15">
      <c r="A57" s="13" t="s">
        <v>2136</v>
      </c>
      <c r="B57" s="14" t="s">
        <v>1756</v>
      </c>
      <c r="C57" s="13"/>
      <c r="D57" s="13"/>
    </row>
    <row r="58" spans="1:3" s="10" customFormat="1" ht="15">
      <c r="A58" s="13" t="s">
        <v>867</v>
      </c>
      <c r="B58" s="14" t="s">
        <v>1757</v>
      </c>
      <c r="C58" s="13" t="s">
        <v>1764</v>
      </c>
    </row>
    <row r="59" spans="1:3" s="10" customFormat="1" ht="15">
      <c r="A59" s="13" t="s">
        <v>868</v>
      </c>
      <c r="B59" s="14" t="s">
        <v>1758</v>
      </c>
      <c r="C59" s="13" t="s">
        <v>1765</v>
      </c>
    </row>
    <row r="60" spans="1:3" s="10" customFormat="1" ht="15">
      <c r="A60" s="13" t="s">
        <v>1723</v>
      </c>
      <c r="B60" s="14" t="s">
        <v>93</v>
      </c>
      <c r="C60" s="13" t="s">
        <v>112</v>
      </c>
    </row>
    <row r="61" spans="1:4" s="10" customFormat="1" ht="15">
      <c r="A61" s="13" t="s">
        <v>514</v>
      </c>
      <c r="B61" s="14" t="s">
        <v>1774</v>
      </c>
      <c r="C61" s="13" t="s">
        <v>1752</v>
      </c>
      <c r="D61" s="130"/>
    </row>
    <row r="62" spans="1:4" s="10" customFormat="1" ht="15">
      <c r="A62" s="13" t="s">
        <v>515</v>
      </c>
      <c r="B62" s="14" t="s">
        <v>94</v>
      </c>
      <c r="C62" s="13"/>
      <c r="D62" s="130"/>
    </row>
    <row r="63" spans="1:4" s="10" customFormat="1" ht="15">
      <c r="A63" s="13" t="s">
        <v>516</v>
      </c>
      <c r="B63" s="14" t="s">
        <v>869</v>
      </c>
      <c r="C63" s="13" t="s">
        <v>1752</v>
      </c>
      <c r="D63" s="130"/>
    </row>
    <row r="64" spans="1:4" s="10" customFormat="1" ht="15">
      <c r="A64" s="13" t="s">
        <v>517</v>
      </c>
      <c r="B64" s="14" t="s">
        <v>95</v>
      </c>
      <c r="C64" s="13" t="s">
        <v>50</v>
      </c>
      <c r="D64" s="130"/>
    </row>
    <row r="65" spans="1:4" s="10" customFormat="1" ht="30.75">
      <c r="A65" s="13" t="s">
        <v>518</v>
      </c>
      <c r="B65" s="14" t="s">
        <v>1787</v>
      </c>
      <c r="C65" s="13" t="s">
        <v>1786</v>
      </c>
      <c r="D65" s="13"/>
    </row>
    <row r="66" spans="1:3" s="10" customFormat="1" ht="15">
      <c r="A66" s="13" t="s">
        <v>519</v>
      </c>
      <c r="B66" s="14" t="s">
        <v>481</v>
      </c>
      <c r="C66" s="13" t="s">
        <v>870</v>
      </c>
    </row>
    <row r="67" spans="1:4" s="10" customFormat="1" ht="15">
      <c r="A67" s="132" t="s">
        <v>1705</v>
      </c>
      <c r="B67" s="15" t="s">
        <v>1270</v>
      </c>
      <c r="C67" s="13"/>
      <c r="D67" s="130"/>
    </row>
    <row r="68" spans="1:4" s="10" customFormat="1" ht="30.75">
      <c r="A68" s="13" t="s">
        <v>2137</v>
      </c>
      <c r="B68" s="14" t="s">
        <v>1271</v>
      </c>
      <c r="C68" s="13" t="s">
        <v>1272</v>
      </c>
      <c r="D68" s="130"/>
    </row>
    <row r="69" spans="1:4" s="10" customFormat="1" ht="15">
      <c r="A69" s="13" t="s">
        <v>2138</v>
      </c>
      <c r="B69" s="14" t="s">
        <v>1273</v>
      </c>
      <c r="C69" s="13" t="s">
        <v>1274</v>
      </c>
      <c r="D69" s="130"/>
    </row>
    <row r="70" spans="1:4" s="10" customFormat="1" ht="30.75">
      <c r="A70" s="13" t="s">
        <v>2139</v>
      </c>
      <c r="B70" s="14" t="s">
        <v>1275</v>
      </c>
      <c r="C70" s="13" t="s">
        <v>1272</v>
      </c>
      <c r="D70" s="130"/>
    </row>
    <row r="71" spans="1:4" s="10" customFormat="1" ht="30.75">
      <c r="A71" s="13" t="s">
        <v>480</v>
      </c>
      <c r="B71" s="14" t="s">
        <v>1276</v>
      </c>
      <c r="C71" s="13" t="s">
        <v>1277</v>
      </c>
      <c r="D71" s="130"/>
    </row>
    <row r="72" spans="1:4" s="10" customFormat="1" ht="30.75" customHeight="1">
      <c r="A72" s="132" t="s">
        <v>1706</v>
      </c>
      <c r="B72" s="15" t="s">
        <v>487</v>
      </c>
      <c r="C72" s="13" t="s">
        <v>488</v>
      </c>
      <c r="D72" s="130"/>
    </row>
    <row r="73" spans="1:4" s="10" customFormat="1" ht="15.75">
      <c r="A73" s="8" t="s">
        <v>1707</v>
      </c>
      <c r="B73" s="133" t="s">
        <v>1280</v>
      </c>
      <c r="C73" s="13"/>
      <c r="D73" s="130"/>
    </row>
    <row r="74" spans="1:4" s="10" customFormat="1" ht="34.5" customHeight="1">
      <c r="A74" s="13" t="s">
        <v>1310</v>
      </c>
      <c r="B74" s="14" t="s">
        <v>1281</v>
      </c>
      <c r="C74" s="13" t="s">
        <v>1285</v>
      </c>
      <c r="D74" s="130"/>
    </row>
    <row r="75" spans="1:4" s="10" customFormat="1" ht="30.75">
      <c r="A75" s="13" t="s">
        <v>1311</v>
      </c>
      <c r="B75" s="14" t="s">
        <v>1282</v>
      </c>
      <c r="C75" s="13" t="s">
        <v>1286</v>
      </c>
      <c r="D75" s="130"/>
    </row>
    <row r="76" spans="1:4" s="10" customFormat="1" ht="15">
      <c r="A76" s="13" t="s">
        <v>1312</v>
      </c>
      <c r="B76" s="14" t="s">
        <v>1283</v>
      </c>
      <c r="C76" s="13" t="s">
        <v>1287</v>
      </c>
      <c r="D76" s="130"/>
    </row>
    <row r="77" spans="1:4" s="10" customFormat="1" ht="30.75">
      <c r="A77" s="13" t="s">
        <v>1313</v>
      </c>
      <c r="B77" s="14" t="s">
        <v>1284</v>
      </c>
      <c r="C77" s="13" t="s">
        <v>1288</v>
      </c>
      <c r="D77" s="130"/>
    </row>
    <row r="78" spans="1:4" s="10" customFormat="1" ht="15.75">
      <c r="A78" s="8" t="s">
        <v>1708</v>
      </c>
      <c r="B78" s="133" t="s">
        <v>1289</v>
      </c>
      <c r="C78" s="13"/>
      <c r="D78" s="130"/>
    </row>
    <row r="79" spans="1:4" s="10" customFormat="1" ht="15">
      <c r="A79" s="13" t="s">
        <v>1314</v>
      </c>
      <c r="B79" s="14" t="s">
        <v>1290</v>
      </c>
      <c r="C79" s="13" t="s">
        <v>1294</v>
      </c>
      <c r="D79" s="130"/>
    </row>
    <row r="80" spans="1:4" s="10" customFormat="1" ht="15">
      <c r="A80" s="13" t="s">
        <v>1315</v>
      </c>
      <c r="B80" s="14" t="s">
        <v>1291</v>
      </c>
      <c r="C80" s="13" t="s">
        <v>1752</v>
      </c>
      <c r="D80" s="130"/>
    </row>
    <row r="81" spans="1:4" s="10" customFormat="1" ht="15">
      <c r="A81" s="13" t="s">
        <v>1316</v>
      </c>
      <c r="B81" s="14" t="s">
        <v>1292</v>
      </c>
      <c r="C81" s="13" t="s">
        <v>1295</v>
      </c>
      <c r="D81" s="130"/>
    </row>
    <row r="82" spans="1:4" s="10" customFormat="1" ht="15">
      <c r="A82" s="13" t="s">
        <v>1317</v>
      </c>
      <c r="B82" s="14" t="s">
        <v>1293</v>
      </c>
      <c r="C82" s="13" t="s">
        <v>1295</v>
      </c>
      <c r="D82" s="130"/>
    </row>
    <row r="83" spans="1:4" s="10" customFormat="1" ht="15.75">
      <c r="A83" s="8" t="s">
        <v>1709</v>
      </c>
      <c r="B83" s="133" t="s">
        <v>1296</v>
      </c>
      <c r="C83" s="13"/>
      <c r="D83" s="130"/>
    </row>
    <row r="84" spans="1:4" s="10" customFormat="1" ht="15">
      <c r="A84" s="13" t="s">
        <v>1318</v>
      </c>
      <c r="B84" s="14" t="s">
        <v>1297</v>
      </c>
      <c r="C84" s="13"/>
      <c r="D84" s="130"/>
    </row>
    <row r="85" spans="1:4" s="10" customFormat="1" ht="30.75">
      <c r="A85" s="13" t="s">
        <v>1319</v>
      </c>
      <c r="B85" s="14" t="s">
        <v>1298</v>
      </c>
      <c r="C85" s="13" t="s">
        <v>876</v>
      </c>
      <c r="D85" s="130"/>
    </row>
    <row r="86" spans="1:4" s="10" customFormat="1" ht="15">
      <c r="A86" s="13" t="s">
        <v>1320</v>
      </c>
      <c r="B86" s="14" t="s">
        <v>1299</v>
      </c>
      <c r="C86" s="13" t="s">
        <v>1287</v>
      </c>
      <c r="D86" s="130"/>
    </row>
    <row r="87" spans="1:4" s="10" customFormat="1" ht="15">
      <c r="A87" s="13" t="s">
        <v>1321</v>
      </c>
      <c r="B87" s="14" t="s">
        <v>1300</v>
      </c>
      <c r="C87" s="13" t="s">
        <v>877</v>
      </c>
      <c r="D87" s="130"/>
    </row>
    <row r="88" spans="1:4" s="10" customFormat="1" ht="30.75">
      <c r="A88" s="13" t="s">
        <v>1322</v>
      </c>
      <c r="B88" s="14" t="s">
        <v>1290</v>
      </c>
      <c r="C88" s="13" t="s">
        <v>1288</v>
      </c>
      <c r="D88" s="130"/>
    </row>
    <row r="89" spans="1:4" s="10" customFormat="1" ht="15">
      <c r="A89" s="13" t="s">
        <v>1323</v>
      </c>
      <c r="B89" s="14" t="s">
        <v>1291</v>
      </c>
      <c r="C89" s="13" t="s">
        <v>878</v>
      </c>
      <c r="D89" s="130"/>
    </row>
    <row r="90" spans="1:4" s="10" customFormat="1" ht="15.75">
      <c r="A90" s="8" t="s">
        <v>1732</v>
      </c>
      <c r="B90" s="133" t="s">
        <v>1301</v>
      </c>
      <c r="C90" s="13"/>
      <c r="D90" s="130"/>
    </row>
    <row r="91" spans="1:4" s="10" customFormat="1" ht="30.75">
      <c r="A91" s="13" t="s">
        <v>1324</v>
      </c>
      <c r="B91" s="14" t="s">
        <v>1302</v>
      </c>
      <c r="C91" s="13" t="s">
        <v>879</v>
      </c>
      <c r="D91" s="130"/>
    </row>
    <row r="92" spans="1:4" s="10" customFormat="1" ht="15">
      <c r="A92" s="13" t="s">
        <v>1325</v>
      </c>
      <c r="B92" s="14" t="s">
        <v>1300</v>
      </c>
      <c r="C92" s="13" t="s">
        <v>877</v>
      </c>
      <c r="D92" s="130"/>
    </row>
    <row r="93" spans="1:4" s="10" customFormat="1" ht="30.75">
      <c r="A93" s="13" t="s">
        <v>1326</v>
      </c>
      <c r="B93" s="14" t="s">
        <v>1290</v>
      </c>
      <c r="C93" s="13" t="s">
        <v>1288</v>
      </c>
      <c r="D93" s="130"/>
    </row>
    <row r="94" spans="1:4" s="10" customFormat="1" ht="15">
      <c r="A94" s="13" t="s">
        <v>1327</v>
      </c>
      <c r="B94" s="14" t="s">
        <v>1303</v>
      </c>
      <c r="C94" s="13" t="s">
        <v>878</v>
      </c>
      <c r="D94" s="130"/>
    </row>
    <row r="95" spans="1:4" s="10" customFormat="1" ht="15.75">
      <c r="A95" s="134" t="s">
        <v>855</v>
      </c>
      <c r="B95" s="133" t="s">
        <v>1304</v>
      </c>
      <c r="C95" s="13"/>
      <c r="D95" s="135"/>
    </row>
    <row r="96" spans="1:4" s="10" customFormat="1" ht="30.75">
      <c r="A96" s="13" t="s">
        <v>1330</v>
      </c>
      <c r="B96" s="14" t="s">
        <v>1305</v>
      </c>
      <c r="C96" s="13" t="s">
        <v>1328</v>
      </c>
      <c r="D96" s="130"/>
    </row>
    <row r="97" spans="1:4" s="10" customFormat="1" ht="30.75">
      <c r="A97" s="13" t="s">
        <v>1309</v>
      </c>
      <c r="B97" s="14" t="s">
        <v>1306</v>
      </c>
      <c r="C97" s="13" t="s">
        <v>1329</v>
      </c>
      <c r="D97" s="130"/>
    </row>
    <row r="98" spans="1:4" s="10" customFormat="1" ht="30.75">
      <c r="A98" s="13" t="s">
        <v>1331</v>
      </c>
      <c r="B98" s="14" t="s">
        <v>1307</v>
      </c>
      <c r="C98" s="13" t="s">
        <v>1329</v>
      </c>
      <c r="D98" s="130"/>
    </row>
    <row r="99" spans="1:4" s="17" customFormat="1" ht="15.75">
      <c r="A99" s="134" t="s">
        <v>1232</v>
      </c>
      <c r="B99" s="136" t="s">
        <v>1308</v>
      </c>
      <c r="C99" s="13" t="s">
        <v>1287</v>
      </c>
      <c r="D99" s="130"/>
    </row>
    <row r="100" spans="1:4" s="10" customFormat="1" ht="17.25">
      <c r="A100" s="132" t="s">
        <v>1710</v>
      </c>
      <c r="B100" s="139" t="s">
        <v>489</v>
      </c>
      <c r="C100" s="9"/>
      <c r="D100" s="129"/>
    </row>
    <row r="101" spans="1:4" s="10" customFormat="1" ht="30.75">
      <c r="A101" s="13" t="s">
        <v>482</v>
      </c>
      <c r="B101" s="14" t="s">
        <v>1176</v>
      </c>
      <c r="C101" s="13" t="s">
        <v>8</v>
      </c>
      <c r="D101" s="130"/>
    </row>
    <row r="102" spans="1:4" s="10" customFormat="1" ht="30.75">
      <c r="A102" s="13" t="s">
        <v>483</v>
      </c>
      <c r="B102" s="14" t="s">
        <v>1179</v>
      </c>
      <c r="C102" s="102" t="s">
        <v>1180</v>
      </c>
      <c r="D102" s="130"/>
    </row>
    <row r="103" spans="1:4" s="10" customFormat="1" ht="15">
      <c r="A103" s="13" t="s">
        <v>484</v>
      </c>
      <c r="B103" s="14" t="s">
        <v>1788</v>
      </c>
      <c r="C103" s="13"/>
      <c r="D103" s="130"/>
    </row>
    <row r="104" spans="1:4" s="16" customFormat="1" ht="15">
      <c r="A104" s="13" t="s">
        <v>1333</v>
      </c>
      <c r="B104" s="14" t="s">
        <v>2100</v>
      </c>
      <c r="C104" s="13" t="s">
        <v>2102</v>
      </c>
      <c r="D104" s="130"/>
    </row>
    <row r="105" spans="1:4" s="10" customFormat="1" ht="15">
      <c r="A105" s="13" t="s">
        <v>1332</v>
      </c>
      <c r="B105" s="14" t="s">
        <v>2101</v>
      </c>
      <c r="C105" s="13" t="s">
        <v>2103</v>
      </c>
      <c r="D105" s="130"/>
    </row>
    <row r="106" spans="1:4" s="10" customFormat="1" ht="15">
      <c r="A106" s="13" t="s">
        <v>1255</v>
      </c>
      <c r="B106" s="14" t="s">
        <v>1784</v>
      </c>
      <c r="C106" s="13"/>
      <c r="D106" s="13"/>
    </row>
    <row r="107" spans="1:4" s="10" customFormat="1" ht="15">
      <c r="A107" s="13" t="s">
        <v>1334</v>
      </c>
      <c r="B107" s="14" t="s">
        <v>1776</v>
      </c>
      <c r="C107" s="13" t="s">
        <v>1701</v>
      </c>
      <c r="D107" s="13"/>
    </row>
    <row r="108" spans="1:4" s="10" customFormat="1" ht="15">
      <c r="A108" s="13" t="s">
        <v>1335</v>
      </c>
      <c r="B108" s="14" t="s">
        <v>1777</v>
      </c>
      <c r="C108" s="13" t="s">
        <v>1778</v>
      </c>
      <c r="D108" s="13"/>
    </row>
    <row r="109" spans="1:4" s="10" customFormat="1" ht="15">
      <c r="A109" s="13" t="s">
        <v>1257</v>
      </c>
      <c r="B109" s="14" t="s">
        <v>1336</v>
      </c>
      <c r="C109" s="13"/>
      <c r="D109" s="130"/>
    </row>
    <row r="110" spans="1:4" s="10" customFormat="1" ht="15">
      <c r="A110" s="138" t="s">
        <v>9</v>
      </c>
      <c r="B110" s="14" t="s">
        <v>1337</v>
      </c>
      <c r="C110" s="13" t="s">
        <v>1783</v>
      </c>
      <c r="D110" s="130"/>
    </row>
    <row r="111" spans="1:4" s="10" customFormat="1" ht="30.75">
      <c r="A111" s="13" t="s">
        <v>10</v>
      </c>
      <c r="B111" s="14" t="s">
        <v>1338</v>
      </c>
      <c r="C111" s="13"/>
      <c r="D111" s="130"/>
    </row>
    <row r="112" spans="1:4" s="10" customFormat="1" ht="15">
      <c r="A112" s="13" t="s">
        <v>11</v>
      </c>
      <c r="B112" s="14" t="s">
        <v>1339</v>
      </c>
      <c r="C112" s="13" t="s">
        <v>2102</v>
      </c>
      <c r="D112" s="130"/>
    </row>
    <row r="113" spans="1:4" s="10" customFormat="1" ht="15">
      <c r="A113" s="13" t="s">
        <v>12</v>
      </c>
      <c r="B113" s="14" t="s">
        <v>1340</v>
      </c>
      <c r="C113" s="13" t="s">
        <v>1782</v>
      </c>
      <c r="D113" s="130"/>
    </row>
    <row r="114" spans="1:4" s="10" customFormat="1" ht="15">
      <c r="A114" s="13" t="s">
        <v>13</v>
      </c>
      <c r="B114" s="14" t="s">
        <v>1341</v>
      </c>
      <c r="C114" s="13" t="s">
        <v>1342</v>
      </c>
      <c r="D114" s="130"/>
    </row>
    <row r="115" spans="1:4" s="10" customFormat="1" ht="30.75">
      <c r="A115" s="13" t="s">
        <v>14</v>
      </c>
      <c r="B115" s="14" t="s">
        <v>0</v>
      </c>
      <c r="C115" s="13"/>
      <c r="D115" s="130"/>
    </row>
    <row r="116" spans="1:4" s="10" customFormat="1" ht="15">
      <c r="A116" s="13" t="s">
        <v>15</v>
      </c>
      <c r="B116" s="14" t="s">
        <v>1339</v>
      </c>
      <c r="C116" s="13" t="s">
        <v>2102</v>
      </c>
      <c r="D116" s="130"/>
    </row>
    <row r="117" spans="1:4" s="10" customFormat="1" ht="15">
      <c r="A117" s="13" t="s">
        <v>16</v>
      </c>
      <c r="B117" s="14" t="s">
        <v>1340</v>
      </c>
      <c r="C117" s="13" t="s">
        <v>1782</v>
      </c>
      <c r="D117" s="130"/>
    </row>
    <row r="118" spans="1:4" s="10" customFormat="1" ht="15">
      <c r="A118" s="13" t="s">
        <v>17</v>
      </c>
      <c r="B118" s="14" t="s">
        <v>1341</v>
      </c>
      <c r="C118" s="13" t="s">
        <v>1342</v>
      </c>
      <c r="D118" s="130"/>
    </row>
    <row r="119" spans="1:4" s="10" customFormat="1" ht="15">
      <c r="A119" s="13" t="s">
        <v>18</v>
      </c>
      <c r="B119" s="14" t="s">
        <v>1</v>
      </c>
      <c r="C119" s="13"/>
      <c r="D119" s="130"/>
    </row>
    <row r="120" spans="1:4" s="10" customFormat="1" ht="15">
      <c r="A120" s="13" t="s">
        <v>19</v>
      </c>
      <c r="B120" s="14" t="s">
        <v>1339</v>
      </c>
      <c r="C120" s="13" t="s">
        <v>2102</v>
      </c>
      <c r="D120" s="130"/>
    </row>
    <row r="121" spans="1:4" s="10" customFormat="1" ht="15">
      <c r="A121" s="13" t="s">
        <v>20</v>
      </c>
      <c r="B121" s="14" t="s">
        <v>1340</v>
      </c>
      <c r="C121" s="13" t="s">
        <v>1782</v>
      </c>
      <c r="D121" s="130"/>
    </row>
    <row r="122" spans="1:4" s="10" customFormat="1" ht="15">
      <c r="A122" s="13" t="s">
        <v>21</v>
      </c>
      <c r="B122" s="14" t="s">
        <v>1341</v>
      </c>
      <c r="C122" s="13" t="s">
        <v>1342</v>
      </c>
      <c r="D122" s="130"/>
    </row>
    <row r="123" spans="1:4" s="10" customFormat="1" ht="15">
      <c r="A123" s="101" t="s">
        <v>22</v>
      </c>
      <c r="B123" s="14" t="s">
        <v>2</v>
      </c>
      <c r="C123" s="13"/>
      <c r="D123" s="130"/>
    </row>
    <row r="124" spans="1:4" s="10" customFormat="1" ht="15">
      <c r="A124" s="13" t="s">
        <v>23</v>
      </c>
      <c r="B124" s="140" t="s">
        <v>37</v>
      </c>
      <c r="C124" s="13" t="s">
        <v>2102</v>
      </c>
      <c r="D124" s="130"/>
    </row>
    <row r="125" spans="1:4" s="10" customFormat="1" ht="15">
      <c r="A125" s="13" t="s">
        <v>24</v>
      </c>
      <c r="B125" s="14" t="s">
        <v>3</v>
      </c>
      <c r="C125" s="137">
        <v>0.02</v>
      </c>
      <c r="D125" s="130"/>
    </row>
    <row r="126" spans="1:4" s="10" customFormat="1" ht="30.75">
      <c r="A126" s="13" t="s">
        <v>39</v>
      </c>
      <c r="B126" s="140" t="s">
        <v>40</v>
      </c>
      <c r="C126" s="13" t="s">
        <v>513</v>
      </c>
      <c r="D126" s="131"/>
    </row>
    <row r="127" spans="1:4" s="10" customFormat="1" ht="15">
      <c r="A127" s="13" t="s">
        <v>25</v>
      </c>
      <c r="B127" s="14" t="s">
        <v>4</v>
      </c>
      <c r="C127" s="13"/>
      <c r="D127" s="130"/>
    </row>
    <row r="128" spans="1:4" s="10" customFormat="1" ht="15">
      <c r="A128" s="13" t="s">
        <v>26</v>
      </c>
      <c r="B128" s="14" t="s">
        <v>1339</v>
      </c>
      <c r="C128" s="13" t="s">
        <v>2102</v>
      </c>
      <c r="D128" s="130"/>
    </row>
    <row r="129" spans="1:4" s="10" customFormat="1" ht="15">
      <c r="A129" s="13" t="s">
        <v>27</v>
      </c>
      <c r="B129" s="14" t="s">
        <v>1340</v>
      </c>
      <c r="C129" s="13" t="s">
        <v>1782</v>
      </c>
      <c r="D129" s="130"/>
    </row>
    <row r="130" spans="1:4" s="46" customFormat="1" ht="15">
      <c r="A130" s="13" t="s">
        <v>28</v>
      </c>
      <c r="B130" s="14" t="s">
        <v>1341</v>
      </c>
      <c r="C130" s="13" t="s">
        <v>1342</v>
      </c>
      <c r="D130" s="130"/>
    </row>
    <row r="131" spans="1:4" s="10" customFormat="1" ht="30.75">
      <c r="A131" s="13" t="s">
        <v>29</v>
      </c>
      <c r="B131" s="14" t="s">
        <v>5</v>
      </c>
      <c r="C131" s="13"/>
      <c r="D131" s="130"/>
    </row>
    <row r="132" spans="1:4" s="10" customFormat="1" ht="15">
      <c r="A132" s="13" t="s">
        <v>30</v>
      </c>
      <c r="B132" s="14" t="s">
        <v>1339</v>
      </c>
      <c r="C132" s="13" t="s">
        <v>2102</v>
      </c>
      <c r="D132" s="130"/>
    </row>
    <row r="133" spans="1:4" s="10" customFormat="1" ht="15">
      <c r="A133" s="13" t="s">
        <v>31</v>
      </c>
      <c r="B133" s="14" t="s">
        <v>1340</v>
      </c>
      <c r="C133" s="13" t="s">
        <v>1782</v>
      </c>
      <c r="D133" s="130"/>
    </row>
    <row r="134" spans="1:4" s="10" customFormat="1" ht="15">
      <c r="A134" s="13" t="s">
        <v>32</v>
      </c>
      <c r="B134" s="14" t="s">
        <v>1341</v>
      </c>
      <c r="C134" s="13" t="s">
        <v>1342</v>
      </c>
      <c r="D134" s="130"/>
    </row>
    <row r="135" spans="1:4" s="10" customFormat="1" ht="15">
      <c r="A135" s="13" t="s">
        <v>33</v>
      </c>
      <c r="B135" s="14" t="s">
        <v>6</v>
      </c>
      <c r="C135" s="13"/>
      <c r="D135" s="130"/>
    </row>
    <row r="136" spans="1:4" s="10" customFormat="1" ht="15">
      <c r="A136" s="13" t="s">
        <v>34</v>
      </c>
      <c r="B136" s="14" t="s">
        <v>1339</v>
      </c>
      <c r="C136" s="13" t="s">
        <v>2102</v>
      </c>
      <c r="D136" s="130"/>
    </row>
    <row r="137" spans="1:4" s="10" customFormat="1" ht="15">
      <c r="A137" s="13" t="s">
        <v>35</v>
      </c>
      <c r="B137" s="14" t="s">
        <v>7</v>
      </c>
      <c r="C137" s="13" t="s">
        <v>1782</v>
      </c>
      <c r="D137" s="130"/>
    </row>
    <row r="138" spans="1:4" s="10" customFormat="1" ht="15">
      <c r="A138" s="13" t="s">
        <v>36</v>
      </c>
      <c r="B138" s="14" t="s">
        <v>1341</v>
      </c>
      <c r="C138" s="13" t="s">
        <v>1342</v>
      </c>
      <c r="D138" s="130"/>
    </row>
    <row r="139" spans="1:4" s="10" customFormat="1" ht="15">
      <c r="A139" s="13" t="s">
        <v>1258</v>
      </c>
      <c r="B139" s="14" t="s">
        <v>1779</v>
      </c>
      <c r="C139" s="13"/>
      <c r="D139" s="13"/>
    </row>
    <row r="140" spans="1:4" s="10" customFormat="1" ht="15">
      <c r="A140" s="13" t="s">
        <v>871</v>
      </c>
      <c r="B140" s="14" t="s">
        <v>1780</v>
      </c>
      <c r="C140" s="13" t="s">
        <v>1782</v>
      </c>
      <c r="D140" s="13"/>
    </row>
    <row r="141" spans="1:4" s="10" customFormat="1" ht="15">
      <c r="A141" s="13" t="s">
        <v>872</v>
      </c>
      <c r="B141" s="14" t="s">
        <v>1781</v>
      </c>
      <c r="C141" s="13" t="s">
        <v>1783</v>
      </c>
      <c r="D141" s="13"/>
    </row>
    <row r="142" spans="1:4" s="10" customFormat="1" ht="62.25">
      <c r="A142" s="13" t="s">
        <v>873</v>
      </c>
      <c r="B142" s="14" t="s">
        <v>1759</v>
      </c>
      <c r="C142" s="13" t="s">
        <v>1766</v>
      </c>
      <c r="D142" s="13"/>
    </row>
    <row r="143" spans="1:4" s="10" customFormat="1" ht="39" customHeight="1">
      <c r="A143" s="240" t="s">
        <v>38</v>
      </c>
      <c r="B143" s="241"/>
      <c r="C143" s="242"/>
      <c r="D143" s="130"/>
    </row>
    <row r="144" spans="1:3" s="10" customFormat="1" ht="15">
      <c r="A144" s="11"/>
      <c r="B144" s="96"/>
      <c r="C144" s="11"/>
    </row>
    <row r="145" spans="1:3" s="10" customFormat="1" ht="15">
      <c r="A145" s="11"/>
      <c r="B145" s="96"/>
      <c r="C145" s="11"/>
    </row>
    <row r="146" spans="1:3" s="10" customFormat="1" ht="15">
      <c r="A146" s="11"/>
      <c r="B146" s="96"/>
      <c r="C146" s="11"/>
    </row>
    <row r="147" spans="1:3" s="10" customFormat="1" ht="15">
      <c r="A147" s="11"/>
      <c r="B147" s="96"/>
      <c r="C147" s="11"/>
    </row>
    <row r="148" spans="1:3" s="10" customFormat="1" ht="15">
      <c r="A148" s="11"/>
      <c r="B148" s="96"/>
      <c r="C148" s="11"/>
    </row>
    <row r="149" spans="1:3" s="10" customFormat="1" ht="15">
      <c r="A149" s="11"/>
      <c r="B149" s="96"/>
      <c r="C149" s="11"/>
    </row>
    <row r="150" spans="1:3" s="10" customFormat="1" ht="15">
      <c r="A150" s="11"/>
      <c r="B150" s="96"/>
      <c r="C150" s="11"/>
    </row>
    <row r="151" spans="1:3" s="10" customFormat="1" ht="15">
      <c r="A151" s="11"/>
      <c r="B151" s="96"/>
      <c r="C151" s="11"/>
    </row>
    <row r="152" spans="1:3" s="10" customFormat="1" ht="15">
      <c r="A152" s="11"/>
      <c r="B152" s="96"/>
      <c r="C152" s="11"/>
    </row>
    <row r="153" spans="1:3" s="10" customFormat="1" ht="15">
      <c r="A153" s="11"/>
      <c r="B153" s="96"/>
      <c r="C153" s="11"/>
    </row>
    <row r="154" spans="1:3" s="10" customFormat="1" ht="15">
      <c r="A154" s="11"/>
      <c r="B154" s="96"/>
      <c r="C154" s="11"/>
    </row>
    <row r="155" spans="1:3" s="10" customFormat="1" ht="15">
      <c r="A155" s="11"/>
      <c r="B155" s="96"/>
      <c r="C155" s="11"/>
    </row>
    <row r="156" spans="1:3" s="10" customFormat="1" ht="15">
      <c r="A156" s="11"/>
      <c r="B156" s="96"/>
      <c r="C156" s="11"/>
    </row>
    <row r="157" spans="1:3" s="10" customFormat="1" ht="15">
      <c r="A157" s="11"/>
      <c r="B157" s="96"/>
      <c r="C157" s="11"/>
    </row>
    <row r="158" spans="1:3" s="10" customFormat="1" ht="15">
      <c r="A158" s="11"/>
      <c r="B158" s="96"/>
      <c r="C158" s="11"/>
    </row>
    <row r="159" spans="1:3" s="10" customFormat="1" ht="15">
      <c r="A159" s="11"/>
      <c r="B159" s="96"/>
      <c r="C159" s="11"/>
    </row>
    <row r="160" spans="1:3" s="10" customFormat="1" ht="15">
      <c r="A160" s="11"/>
      <c r="B160" s="96"/>
      <c r="C160" s="11"/>
    </row>
    <row r="161" spans="1:3" s="10" customFormat="1" ht="15">
      <c r="A161" s="11"/>
      <c r="B161" s="96"/>
      <c r="C161" s="11"/>
    </row>
    <row r="162" spans="1:3" s="10" customFormat="1" ht="15">
      <c r="A162" s="11"/>
      <c r="B162" s="96"/>
      <c r="C162" s="11"/>
    </row>
    <row r="163" spans="1:3" s="10" customFormat="1" ht="15">
      <c r="A163" s="11"/>
      <c r="B163" s="96"/>
      <c r="C163" s="11"/>
    </row>
    <row r="164" spans="1:3" s="10" customFormat="1" ht="15">
      <c r="A164" s="11"/>
      <c r="B164" s="96"/>
      <c r="C164" s="11"/>
    </row>
    <row r="165" spans="1:3" s="10" customFormat="1" ht="15">
      <c r="A165" s="11"/>
      <c r="B165" s="96"/>
      <c r="C165" s="11"/>
    </row>
    <row r="166" spans="1:3" s="10" customFormat="1" ht="15">
      <c r="A166" s="11"/>
      <c r="B166" s="96"/>
      <c r="C166" s="11"/>
    </row>
    <row r="167" spans="1:3" s="10" customFormat="1" ht="15">
      <c r="A167" s="11"/>
      <c r="B167" s="96"/>
      <c r="C167" s="11"/>
    </row>
    <row r="168" spans="1:3" s="10" customFormat="1" ht="15">
      <c r="A168" s="11"/>
      <c r="B168" s="96"/>
      <c r="C168" s="11"/>
    </row>
    <row r="169" spans="1:3" s="10" customFormat="1" ht="15">
      <c r="A169" s="11"/>
      <c r="B169" s="96"/>
      <c r="C169" s="11"/>
    </row>
    <row r="170" spans="1:3" s="10" customFormat="1" ht="15">
      <c r="A170" s="11"/>
      <c r="B170" s="96"/>
      <c r="C170" s="11"/>
    </row>
    <row r="171" spans="1:3" s="10" customFormat="1" ht="15">
      <c r="A171" s="11"/>
      <c r="B171" s="96"/>
      <c r="C171" s="11"/>
    </row>
    <row r="172" spans="1:3" s="10" customFormat="1" ht="15">
      <c r="A172" s="11"/>
      <c r="B172" s="96"/>
      <c r="C172" s="11"/>
    </row>
    <row r="173" spans="1:3" s="10" customFormat="1" ht="15">
      <c r="A173" s="11"/>
      <c r="B173" s="96"/>
      <c r="C173" s="11"/>
    </row>
    <row r="174" spans="1:3" s="10" customFormat="1" ht="15">
      <c r="A174" s="11"/>
      <c r="B174" s="96"/>
      <c r="C174" s="11"/>
    </row>
    <row r="175" spans="1:3" s="10" customFormat="1" ht="15">
      <c r="A175" s="11"/>
      <c r="B175" s="96"/>
      <c r="C175" s="11"/>
    </row>
    <row r="176" spans="1:3" s="10" customFormat="1" ht="15">
      <c r="A176" s="11"/>
      <c r="B176" s="96"/>
      <c r="C176" s="11"/>
    </row>
    <row r="177" spans="1:3" s="10" customFormat="1" ht="15">
      <c r="A177" s="11"/>
      <c r="B177" s="96"/>
      <c r="C177" s="11"/>
    </row>
    <row r="178" spans="1:3" s="10" customFormat="1" ht="15">
      <c r="A178" s="11"/>
      <c r="B178" s="96"/>
      <c r="C178" s="11"/>
    </row>
    <row r="179" spans="1:3" s="10" customFormat="1" ht="15">
      <c r="A179" s="11"/>
      <c r="B179" s="96"/>
      <c r="C179" s="11"/>
    </row>
    <row r="180" spans="1:3" s="10" customFormat="1" ht="15">
      <c r="A180" s="11"/>
      <c r="B180" s="96"/>
      <c r="C180" s="11"/>
    </row>
    <row r="181" spans="1:3" s="10" customFormat="1" ht="15">
      <c r="A181" s="11"/>
      <c r="B181" s="96"/>
      <c r="C181" s="11"/>
    </row>
    <row r="182" spans="1:3" s="10" customFormat="1" ht="15">
      <c r="A182" s="11"/>
      <c r="B182" s="96"/>
      <c r="C182" s="11"/>
    </row>
    <row r="183" spans="1:3" s="10" customFormat="1" ht="15">
      <c r="A183" s="11"/>
      <c r="B183" s="96"/>
      <c r="C183" s="11"/>
    </row>
    <row r="184" spans="1:3" s="10" customFormat="1" ht="15">
      <c r="A184" s="11"/>
      <c r="B184" s="96"/>
      <c r="C184" s="11"/>
    </row>
    <row r="185" spans="1:3" s="10" customFormat="1" ht="15">
      <c r="A185" s="11"/>
      <c r="B185" s="96"/>
      <c r="C185" s="11"/>
    </row>
    <row r="186" spans="1:3" s="10" customFormat="1" ht="15">
      <c r="A186" s="11"/>
      <c r="B186" s="96"/>
      <c r="C186" s="11"/>
    </row>
    <row r="187" spans="1:3" s="10" customFormat="1" ht="15">
      <c r="A187" s="11"/>
      <c r="B187" s="96"/>
      <c r="C187" s="11"/>
    </row>
    <row r="188" spans="1:3" s="10" customFormat="1" ht="15">
      <c r="A188" s="11"/>
      <c r="B188" s="96"/>
      <c r="C188" s="11"/>
    </row>
    <row r="189" spans="1:3" s="10" customFormat="1" ht="15">
      <c r="A189" s="11"/>
      <c r="B189" s="96"/>
      <c r="C189" s="11"/>
    </row>
    <row r="190" spans="1:3" s="10" customFormat="1" ht="15">
      <c r="A190" s="11"/>
      <c r="B190" s="96"/>
      <c r="C190" s="11"/>
    </row>
    <row r="191" spans="1:3" s="10" customFormat="1" ht="15">
      <c r="A191" s="11"/>
      <c r="B191" s="96"/>
      <c r="C191" s="11"/>
    </row>
    <row r="192" spans="1:3" s="10" customFormat="1" ht="15">
      <c r="A192" s="11"/>
      <c r="B192" s="96"/>
      <c r="C192" s="11"/>
    </row>
    <row r="193" spans="1:3" s="10" customFormat="1" ht="15">
      <c r="A193" s="11"/>
      <c r="B193" s="96"/>
      <c r="C193" s="11"/>
    </row>
    <row r="194" spans="1:3" s="10" customFormat="1" ht="15">
      <c r="A194" s="11"/>
      <c r="B194" s="96"/>
      <c r="C194" s="11"/>
    </row>
    <row r="195" spans="1:3" s="10" customFormat="1" ht="15">
      <c r="A195" s="11"/>
      <c r="B195" s="96"/>
      <c r="C195" s="11"/>
    </row>
    <row r="196" spans="1:3" s="10" customFormat="1" ht="15">
      <c r="A196" s="11"/>
      <c r="B196" s="96"/>
      <c r="C196" s="11"/>
    </row>
    <row r="197" spans="1:3" s="10" customFormat="1" ht="15">
      <c r="A197" s="11"/>
      <c r="B197" s="96"/>
      <c r="C197" s="11"/>
    </row>
    <row r="198" spans="1:3" s="10" customFormat="1" ht="15">
      <c r="A198" s="11"/>
      <c r="B198" s="96"/>
      <c r="C198" s="11"/>
    </row>
    <row r="199" spans="1:3" s="10" customFormat="1" ht="15">
      <c r="A199" s="11"/>
      <c r="B199" s="96"/>
      <c r="C199" s="11"/>
    </row>
    <row r="200" spans="1:3" s="10" customFormat="1" ht="15">
      <c r="A200" s="11"/>
      <c r="B200" s="96"/>
      <c r="C200" s="11"/>
    </row>
    <row r="201" spans="1:3" s="10" customFormat="1" ht="15">
      <c r="A201" s="11"/>
      <c r="B201" s="96"/>
      <c r="C201" s="11"/>
    </row>
    <row r="202" spans="1:3" s="10" customFormat="1" ht="15">
      <c r="A202" s="11"/>
      <c r="B202" s="96"/>
      <c r="C202" s="11"/>
    </row>
    <row r="203" spans="1:3" s="10" customFormat="1" ht="15">
      <c r="A203" s="11"/>
      <c r="B203" s="96"/>
      <c r="C203" s="11"/>
    </row>
    <row r="204" spans="1:3" s="10" customFormat="1" ht="15">
      <c r="A204" s="11"/>
      <c r="B204" s="96"/>
      <c r="C204" s="11"/>
    </row>
    <row r="205" spans="1:3" s="10" customFormat="1" ht="15">
      <c r="A205" s="11"/>
      <c r="B205" s="96"/>
      <c r="C205" s="11"/>
    </row>
    <row r="206" spans="1:3" s="10" customFormat="1" ht="15">
      <c r="A206" s="11"/>
      <c r="B206" s="96"/>
      <c r="C206" s="11"/>
    </row>
    <row r="207" spans="1:3" s="10" customFormat="1" ht="15">
      <c r="A207" s="11"/>
      <c r="B207" s="96"/>
      <c r="C207" s="11"/>
    </row>
    <row r="208" spans="1:3" s="10" customFormat="1" ht="15">
      <c r="A208" s="11"/>
      <c r="B208" s="96"/>
      <c r="C208" s="11"/>
    </row>
    <row r="209" spans="1:3" s="10" customFormat="1" ht="15">
      <c r="A209" s="11"/>
      <c r="B209" s="96"/>
      <c r="C209" s="11"/>
    </row>
    <row r="210" spans="1:3" s="10" customFormat="1" ht="15">
      <c r="A210" s="11"/>
      <c r="B210" s="96"/>
      <c r="C210" s="11"/>
    </row>
    <row r="211" spans="1:3" s="10" customFormat="1" ht="15">
      <c r="A211" s="11"/>
      <c r="B211" s="96"/>
      <c r="C211" s="11"/>
    </row>
    <row r="212" spans="1:3" s="10" customFormat="1" ht="15">
      <c r="A212" s="11"/>
      <c r="B212" s="96"/>
      <c r="C212" s="11"/>
    </row>
    <row r="213" spans="1:3" s="10" customFormat="1" ht="15">
      <c r="A213" s="11"/>
      <c r="B213" s="96"/>
      <c r="C213" s="11"/>
    </row>
    <row r="214" spans="1:3" s="10" customFormat="1" ht="15">
      <c r="A214" s="11"/>
      <c r="B214" s="96"/>
      <c r="C214" s="11"/>
    </row>
    <row r="215" spans="1:3" s="10" customFormat="1" ht="15">
      <c r="A215" s="11"/>
      <c r="B215" s="96"/>
      <c r="C215" s="11"/>
    </row>
    <row r="216" spans="1:3" s="10" customFormat="1" ht="15">
      <c r="A216" s="11"/>
      <c r="B216" s="96"/>
      <c r="C216" s="11"/>
    </row>
    <row r="217" spans="1:3" s="10" customFormat="1" ht="15">
      <c r="A217" s="11"/>
      <c r="B217" s="96"/>
      <c r="C217" s="11"/>
    </row>
    <row r="218" spans="1:3" s="10" customFormat="1" ht="15">
      <c r="A218" s="11"/>
      <c r="B218" s="96"/>
      <c r="C218" s="11"/>
    </row>
    <row r="219" spans="1:3" s="10" customFormat="1" ht="15">
      <c r="A219" s="11"/>
      <c r="B219" s="96"/>
      <c r="C219" s="11"/>
    </row>
    <row r="220" spans="1:3" s="10" customFormat="1" ht="15">
      <c r="A220" s="11"/>
      <c r="B220" s="96"/>
      <c r="C220" s="11"/>
    </row>
    <row r="221" spans="1:3" s="10" customFormat="1" ht="15">
      <c r="A221" s="11"/>
      <c r="B221" s="96"/>
      <c r="C221" s="11"/>
    </row>
    <row r="222" spans="1:3" s="10" customFormat="1" ht="15">
      <c r="A222" s="11"/>
      <c r="B222" s="96"/>
      <c r="C222" s="11"/>
    </row>
    <row r="223" spans="1:3" s="10" customFormat="1" ht="15">
      <c r="A223" s="11"/>
      <c r="B223" s="96"/>
      <c r="C223" s="11"/>
    </row>
    <row r="224" spans="1:3" s="10" customFormat="1" ht="15">
      <c r="A224" s="11"/>
      <c r="B224" s="96"/>
      <c r="C224" s="11"/>
    </row>
    <row r="225" spans="1:3" s="10" customFormat="1" ht="15">
      <c r="A225" s="11"/>
      <c r="B225" s="96"/>
      <c r="C225" s="11"/>
    </row>
    <row r="226" spans="1:3" s="10" customFormat="1" ht="15">
      <c r="A226" s="11"/>
      <c r="B226" s="96"/>
      <c r="C226" s="11"/>
    </row>
    <row r="227" spans="1:3" s="10" customFormat="1" ht="15">
      <c r="A227" s="11"/>
      <c r="B227" s="96"/>
      <c r="C227" s="11"/>
    </row>
    <row r="228" spans="1:3" s="10" customFormat="1" ht="15">
      <c r="A228" s="11"/>
      <c r="B228" s="96"/>
      <c r="C228" s="11"/>
    </row>
    <row r="229" spans="1:3" s="10" customFormat="1" ht="15">
      <c r="A229" s="11"/>
      <c r="B229" s="96"/>
      <c r="C229" s="11"/>
    </row>
    <row r="230" spans="1:3" s="10" customFormat="1" ht="15">
      <c r="A230" s="11"/>
      <c r="B230" s="96"/>
      <c r="C230" s="11"/>
    </row>
    <row r="231" spans="1:3" s="10" customFormat="1" ht="15">
      <c r="A231" s="11"/>
      <c r="B231" s="96"/>
      <c r="C231" s="11"/>
    </row>
    <row r="232" spans="1:3" s="10" customFormat="1" ht="15">
      <c r="A232" s="11"/>
      <c r="B232" s="96"/>
      <c r="C232" s="11"/>
    </row>
    <row r="233" spans="1:3" s="10" customFormat="1" ht="15">
      <c r="A233" s="11"/>
      <c r="B233" s="96"/>
      <c r="C233" s="11"/>
    </row>
    <row r="234" spans="1:3" s="10" customFormat="1" ht="15">
      <c r="A234" s="11"/>
      <c r="B234" s="96"/>
      <c r="C234" s="11"/>
    </row>
    <row r="235" spans="1:3" s="10" customFormat="1" ht="15">
      <c r="A235" s="11"/>
      <c r="B235" s="96"/>
      <c r="C235" s="11"/>
    </row>
    <row r="236" spans="1:3" s="10" customFormat="1" ht="15">
      <c r="A236" s="11"/>
      <c r="B236" s="96"/>
      <c r="C236" s="11"/>
    </row>
    <row r="237" spans="1:3" s="10" customFormat="1" ht="15">
      <c r="A237" s="11"/>
      <c r="B237" s="96"/>
      <c r="C237" s="11"/>
    </row>
    <row r="238" spans="1:3" s="10" customFormat="1" ht="15">
      <c r="A238" s="11"/>
      <c r="B238" s="96"/>
      <c r="C238" s="11"/>
    </row>
    <row r="239" spans="1:3" s="10" customFormat="1" ht="15">
      <c r="A239" s="11"/>
      <c r="B239" s="96"/>
      <c r="C239" s="11"/>
    </row>
    <row r="240" spans="1:3" s="10" customFormat="1" ht="15">
      <c r="A240" s="11"/>
      <c r="B240" s="96"/>
      <c r="C240" s="11"/>
    </row>
    <row r="241" spans="1:3" s="10" customFormat="1" ht="15">
      <c r="A241" s="11"/>
      <c r="B241" s="96"/>
      <c r="C241" s="11"/>
    </row>
    <row r="242" spans="1:3" s="10" customFormat="1" ht="15">
      <c r="A242" s="11"/>
      <c r="B242" s="96"/>
      <c r="C242" s="11"/>
    </row>
    <row r="243" spans="1:3" s="10" customFormat="1" ht="15">
      <c r="A243" s="11"/>
      <c r="B243" s="96"/>
      <c r="C243" s="11"/>
    </row>
    <row r="244" spans="1:3" s="10" customFormat="1" ht="15">
      <c r="A244" s="11"/>
      <c r="B244" s="96"/>
      <c r="C244" s="11"/>
    </row>
    <row r="245" spans="1:3" s="10" customFormat="1" ht="15">
      <c r="A245" s="11"/>
      <c r="B245" s="96"/>
      <c r="C245" s="11"/>
    </row>
    <row r="246" spans="1:3" s="10" customFormat="1" ht="15">
      <c r="A246" s="11"/>
      <c r="B246" s="96"/>
      <c r="C246" s="11"/>
    </row>
    <row r="247" spans="1:3" s="10" customFormat="1" ht="15">
      <c r="A247" s="11"/>
      <c r="B247" s="96"/>
      <c r="C247" s="11"/>
    </row>
    <row r="248" spans="1:3" s="10" customFormat="1" ht="15">
      <c r="A248" s="11"/>
      <c r="B248" s="96"/>
      <c r="C248" s="11"/>
    </row>
    <row r="249" spans="1:3" s="10" customFormat="1" ht="15">
      <c r="A249" s="11"/>
      <c r="B249" s="96"/>
      <c r="C249" s="11"/>
    </row>
    <row r="250" spans="1:3" s="10" customFormat="1" ht="15">
      <c r="A250" s="11"/>
      <c r="B250" s="96"/>
      <c r="C250" s="11"/>
    </row>
    <row r="251" spans="1:3" s="10" customFormat="1" ht="15">
      <c r="A251" s="11"/>
      <c r="B251" s="96"/>
      <c r="C251" s="11"/>
    </row>
    <row r="252" spans="1:3" s="10" customFormat="1" ht="15">
      <c r="A252" s="11"/>
      <c r="B252" s="96"/>
      <c r="C252" s="11"/>
    </row>
    <row r="253" spans="1:3" s="10" customFormat="1" ht="15">
      <c r="A253" s="11"/>
      <c r="B253" s="96"/>
      <c r="C253" s="11"/>
    </row>
    <row r="254" spans="1:3" s="10" customFormat="1" ht="15">
      <c r="A254" s="11"/>
      <c r="B254" s="96"/>
      <c r="C254" s="11"/>
    </row>
    <row r="255" spans="1:3" s="10" customFormat="1" ht="15">
      <c r="A255" s="11"/>
      <c r="B255" s="96"/>
      <c r="C255" s="11"/>
    </row>
    <row r="256" spans="1:3" s="10" customFormat="1" ht="15">
      <c r="A256" s="11"/>
      <c r="B256" s="96"/>
      <c r="C256" s="11"/>
    </row>
    <row r="257" spans="1:3" s="10" customFormat="1" ht="15">
      <c r="A257" s="11"/>
      <c r="B257" s="96"/>
      <c r="C257" s="11"/>
    </row>
    <row r="258" spans="1:3" s="10" customFormat="1" ht="15">
      <c r="A258" s="11"/>
      <c r="B258" s="96"/>
      <c r="C258" s="11"/>
    </row>
    <row r="259" spans="1:3" s="10" customFormat="1" ht="15">
      <c r="A259" s="11"/>
      <c r="B259" s="96"/>
      <c r="C259" s="11"/>
    </row>
    <row r="260" spans="1:3" s="10" customFormat="1" ht="15">
      <c r="A260" s="11"/>
      <c r="B260" s="96"/>
      <c r="C260" s="11"/>
    </row>
    <row r="261" spans="1:3" s="10" customFormat="1" ht="15">
      <c r="A261" s="11"/>
      <c r="B261" s="96"/>
      <c r="C261" s="11"/>
    </row>
    <row r="262" spans="1:3" s="10" customFormat="1" ht="15">
      <c r="A262" s="11"/>
      <c r="B262" s="96"/>
      <c r="C262" s="11"/>
    </row>
    <row r="263" spans="1:3" s="10" customFormat="1" ht="15">
      <c r="A263" s="11"/>
      <c r="B263" s="96"/>
      <c r="C263" s="11"/>
    </row>
    <row r="264" spans="1:3" s="10" customFormat="1" ht="15">
      <c r="A264" s="11"/>
      <c r="B264" s="96"/>
      <c r="C264" s="11"/>
    </row>
    <row r="265" spans="1:3" s="10" customFormat="1" ht="15">
      <c r="A265" s="11"/>
      <c r="B265" s="96"/>
      <c r="C265" s="11"/>
    </row>
    <row r="266" spans="1:3" s="10" customFormat="1" ht="15">
      <c r="A266" s="11"/>
      <c r="B266" s="96"/>
      <c r="C266" s="11"/>
    </row>
    <row r="267" spans="1:3" s="10" customFormat="1" ht="15">
      <c r="A267" s="11"/>
      <c r="B267" s="96"/>
      <c r="C267" s="11"/>
    </row>
    <row r="268" spans="1:3" s="10" customFormat="1" ht="15">
      <c r="A268" s="11"/>
      <c r="B268" s="96"/>
      <c r="C268" s="11"/>
    </row>
    <row r="269" spans="1:3" s="10" customFormat="1" ht="15">
      <c r="A269" s="11"/>
      <c r="B269" s="96"/>
      <c r="C269" s="11"/>
    </row>
    <row r="270" spans="1:3" s="10" customFormat="1" ht="15">
      <c r="A270" s="11"/>
      <c r="B270" s="96"/>
      <c r="C270" s="11"/>
    </row>
    <row r="271" spans="1:3" s="10" customFormat="1" ht="15">
      <c r="A271" s="11"/>
      <c r="B271" s="96"/>
      <c r="C271" s="11"/>
    </row>
    <row r="272" spans="1:3" s="10" customFormat="1" ht="15">
      <c r="A272" s="11"/>
      <c r="B272" s="96"/>
      <c r="C272" s="11"/>
    </row>
    <row r="273" spans="1:3" s="10" customFormat="1" ht="15">
      <c r="A273" s="11"/>
      <c r="B273" s="96"/>
      <c r="C273" s="11"/>
    </row>
    <row r="274" spans="1:3" s="10" customFormat="1" ht="15">
      <c r="A274" s="11"/>
      <c r="B274" s="96"/>
      <c r="C274" s="11"/>
    </row>
    <row r="275" spans="1:3" s="10" customFormat="1" ht="15">
      <c r="A275" s="11"/>
      <c r="B275" s="96"/>
      <c r="C275" s="11"/>
    </row>
    <row r="276" spans="1:3" s="10" customFormat="1" ht="15">
      <c r="A276" s="11"/>
      <c r="B276" s="96"/>
      <c r="C276" s="11"/>
    </row>
    <row r="277" spans="1:3" s="10" customFormat="1" ht="15">
      <c r="A277" s="11"/>
      <c r="B277" s="96"/>
      <c r="C277" s="11"/>
    </row>
    <row r="278" spans="1:3" s="10" customFormat="1" ht="15">
      <c r="A278" s="11"/>
      <c r="B278" s="96"/>
      <c r="C278" s="11"/>
    </row>
    <row r="279" spans="1:3" s="10" customFormat="1" ht="15">
      <c r="A279" s="11"/>
      <c r="B279" s="96"/>
      <c r="C279" s="11"/>
    </row>
    <row r="280" spans="1:3" ht="15">
      <c r="A280" s="11"/>
      <c r="B280" s="96"/>
      <c r="C280" s="11"/>
    </row>
    <row r="281" spans="1:2" ht="15">
      <c r="A281" s="11"/>
      <c r="B281" s="96"/>
    </row>
  </sheetData>
  <sheetProtection/>
  <mergeCells count="3">
    <mergeCell ref="A2:C3"/>
    <mergeCell ref="A45:C45"/>
    <mergeCell ref="A143:C143"/>
  </mergeCells>
  <printOptions/>
  <pageMargins left="0.26" right="0.19" top="0.23" bottom="0.26" header="0" footer="0"/>
  <pageSetup fitToHeight="4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showGridLines="0" view="pageBreakPreview" zoomScale="80" zoomScaleSheetLayoutView="80" zoomScalePageLayoutView="0" workbookViewId="0" topLeftCell="A82">
      <selection activeCell="B101" sqref="B101"/>
    </sheetView>
  </sheetViews>
  <sheetFormatPr defaultColWidth="9.00390625" defaultRowHeight="12.75" outlineLevelCol="1"/>
  <cols>
    <col min="1" max="1" width="12.00390625" style="10" customWidth="1"/>
    <col min="2" max="2" width="54.00390625" style="96" customWidth="1"/>
    <col min="3" max="3" width="52.375" style="11" customWidth="1" outlineLevel="1"/>
    <col min="4" max="4" width="17.375" style="10" customWidth="1"/>
    <col min="5" max="16384" width="8.875" style="10" customWidth="1"/>
  </cols>
  <sheetData>
    <row r="1" spans="1:3" ht="20.25" customHeight="1">
      <c r="A1" s="243" t="s">
        <v>874</v>
      </c>
      <c r="B1" s="244"/>
      <c r="C1" s="244"/>
    </row>
    <row r="2" spans="1:3" ht="20.25" customHeight="1">
      <c r="A2" s="244"/>
      <c r="B2" s="244"/>
      <c r="C2" s="244"/>
    </row>
    <row r="3" spans="1:3" s="12" customFormat="1" ht="20.25" customHeight="1">
      <c r="A3" s="244"/>
      <c r="B3" s="244"/>
      <c r="C3" s="244"/>
    </row>
    <row r="4" spans="1:3" s="12" customFormat="1" ht="20.25" customHeight="1">
      <c r="A4" s="142"/>
      <c r="B4" s="142"/>
      <c r="C4" s="142"/>
    </row>
    <row r="5" spans="1:4" ht="15">
      <c r="A5" s="9" t="s">
        <v>478</v>
      </c>
      <c r="B5" s="9" t="s">
        <v>1731</v>
      </c>
      <c r="C5" s="9" t="s">
        <v>1724</v>
      </c>
      <c r="D5" s="129" t="s">
        <v>1773</v>
      </c>
    </row>
    <row r="6" spans="1:4" ht="15">
      <c r="A6" s="9" t="s">
        <v>1694</v>
      </c>
      <c r="B6" s="15" t="s">
        <v>492</v>
      </c>
      <c r="C6" s="9" t="s">
        <v>1143</v>
      </c>
      <c r="D6" s="130"/>
    </row>
    <row r="7" spans="1:4" ht="15">
      <c r="A7" s="13" t="s">
        <v>1695</v>
      </c>
      <c r="B7" s="14" t="s">
        <v>1760</v>
      </c>
      <c r="C7" s="13" t="s">
        <v>1767</v>
      </c>
      <c r="D7" s="13" t="s">
        <v>1768</v>
      </c>
    </row>
    <row r="8" spans="1:4" ht="30.75">
      <c r="A8" s="13" t="s">
        <v>1698</v>
      </c>
      <c r="B8" s="14" t="s">
        <v>1761</v>
      </c>
      <c r="C8" s="13" t="s">
        <v>1769</v>
      </c>
      <c r="D8" s="13" t="s">
        <v>1770</v>
      </c>
    </row>
    <row r="9" spans="1:4" ht="30.75">
      <c r="A9" s="13" t="s">
        <v>1699</v>
      </c>
      <c r="B9" s="14" t="s">
        <v>1762</v>
      </c>
      <c r="C9" s="13" t="s">
        <v>1771</v>
      </c>
      <c r="D9" s="13" t="s">
        <v>1772</v>
      </c>
    </row>
    <row r="10" spans="1:4" ht="15">
      <c r="A10" s="13" t="s">
        <v>1700</v>
      </c>
      <c r="B10" s="14" t="s">
        <v>96</v>
      </c>
      <c r="C10" s="13"/>
      <c r="D10" s="13"/>
    </row>
    <row r="11" spans="1:4" ht="15">
      <c r="A11" s="101" t="s">
        <v>1734</v>
      </c>
      <c r="B11" s="14" t="s">
        <v>97</v>
      </c>
      <c r="C11" s="13" t="s">
        <v>98</v>
      </c>
      <c r="D11" s="13" t="s">
        <v>111</v>
      </c>
    </row>
    <row r="12" spans="1:4" ht="15">
      <c r="A12" s="101" t="s">
        <v>1735</v>
      </c>
      <c r="B12" s="14" t="s">
        <v>99</v>
      </c>
      <c r="C12" s="13" t="s">
        <v>1769</v>
      </c>
      <c r="D12" s="13" t="s">
        <v>113</v>
      </c>
    </row>
    <row r="13" spans="1:4" ht="15">
      <c r="A13" s="13" t="s">
        <v>1736</v>
      </c>
      <c r="B13" s="14" t="s">
        <v>100</v>
      </c>
      <c r="C13" s="13" t="s">
        <v>1769</v>
      </c>
      <c r="D13" s="13" t="s">
        <v>113</v>
      </c>
    </row>
    <row r="14" spans="1:4" ht="30.75">
      <c r="A14" s="13" t="s">
        <v>129</v>
      </c>
      <c r="B14" s="14" t="s">
        <v>101</v>
      </c>
      <c r="C14" s="13"/>
      <c r="D14" s="13"/>
    </row>
    <row r="15" spans="1:4" ht="15">
      <c r="A15" s="13" t="s">
        <v>472</v>
      </c>
      <c r="B15" s="14" t="s">
        <v>97</v>
      </c>
      <c r="C15" s="13" t="s">
        <v>102</v>
      </c>
      <c r="D15" s="13" t="s">
        <v>114</v>
      </c>
    </row>
    <row r="16" spans="1:4" ht="15">
      <c r="A16" s="101" t="s">
        <v>473</v>
      </c>
      <c r="B16" s="14" t="s">
        <v>99</v>
      </c>
      <c r="C16" s="13" t="s">
        <v>103</v>
      </c>
      <c r="D16" s="13" t="s">
        <v>115</v>
      </c>
    </row>
    <row r="17" spans="1:4" ht="15">
      <c r="A17" s="101" t="s">
        <v>474</v>
      </c>
      <c r="B17" s="14" t="s">
        <v>104</v>
      </c>
      <c r="C17" s="13" t="s">
        <v>105</v>
      </c>
      <c r="D17" s="13" t="s">
        <v>116</v>
      </c>
    </row>
    <row r="18" spans="1:4" ht="46.5">
      <c r="A18" s="13" t="s">
        <v>475</v>
      </c>
      <c r="B18" s="14" t="s">
        <v>859</v>
      </c>
      <c r="C18" s="13" t="s">
        <v>106</v>
      </c>
      <c r="D18" s="13" t="s">
        <v>117</v>
      </c>
    </row>
    <row r="19" spans="1:4" ht="15">
      <c r="A19" s="13" t="s">
        <v>476</v>
      </c>
      <c r="B19" s="14" t="s">
        <v>1760</v>
      </c>
      <c r="C19" s="13" t="s">
        <v>107</v>
      </c>
      <c r="D19" s="13" t="s">
        <v>118</v>
      </c>
    </row>
    <row r="20" spans="1:4" ht="30.75">
      <c r="A20" s="13" t="s">
        <v>477</v>
      </c>
      <c r="B20" s="14" t="s">
        <v>108</v>
      </c>
      <c r="C20" s="13" t="s">
        <v>109</v>
      </c>
      <c r="D20" s="13" t="s">
        <v>119</v>
      </c>
    </row>
    <row r="21" spans="1:4" ht="15">
      <c r="A21" s="13">
        <v>1.6</v>
      </c>
      <c r="B21" s="14" t="s">
        <v>860</v>
      </c>
      <c r="C21" s="13" t="s">
        <v>110</v>
      </c>
      <c r="D21" s="13" t="s">
        <v>112</v>
      </c>
    </row>
    <row r="22" spans="1:4" ht="15">
      <c r="A22" s="9" t="s">
        <v>1702</v>
      </c>
      <c r="B22" s="15" t="s">
        <v>1278</v>
      </c>
      <c r="C22" s="130"/>
      <c r="D22" s="130"/>
    </row>
    <row r="23" spans="1:4" ht="30.75">
      <c r="A23" s="13" t="s">
        <v>1721</v>
      </c>
      <c r="B23" s="14" t="s">
        <v>1753</v>
      </c>
      <c r="C23" s="13" t="s">
        <v>1144</v>
      </c>
      <c r="D23" s="13"/>
    </row>
    <row r="24" spans="1:4" ht="62.25">
      <c r="A24" s="13" t="s">
        <v>1722</v>
      </c>
      <c r="B24" s="14" t="s">
        <v>41</v>
      </c>
      <c r="C24" s="13" t="s">
        <v>1754</v>
      </c>
      <c r="D24" s="13"/>
    </row>
    <row r="25" spans="1:4" ht="30.75">
      <c r="A25" s="13" t="s">
        <v>1738</v>
      </c>
      <c r="B25" s="14" t="s">
        <v>1785</v>
      </c>
      <c r="C25" s="13" t="s">
        <v>875</v>
      </c>
      <c r="D25" s="130"/>
    </row>
    <row r="26" spans="1:4" ht="15">
      <c r="A26" s="13" t="s">
        <v>1739</v>
      </c>
      <c r="B26" s="14" t="s">
        <v>1775</v>
      </c>
      <c r="C26" s="13" t="s">
        <v>1752</v>
      </c>
      <c r="D26" s="130"/>
    </row>
    <row r="27" spans="1:4" ht="30.75">
      <c r="A27" s="13" t="s">
        <v>1740</v>
      </c>
      <c r="B27" s="14" t="s">
        <v>43</v>
      </c>
      <c r="C27" s="13"/>
      <c r="D27" s="13"/>
    </row>
    <row r="28" spans="1:4" ht="15">
      <c r="A28" s="13" t="s">
        <v>1181</v>
      </c>
      <c r="B28" s="14" t="s">
        <v>66</v>
      </c>
      <c r="C28" s="13"/>
      <c r="D28" s="13"/>
    </row>
    <row r="29" spans="1:4" ht="15">
      <c r="A29" s="13" t="s">
        <v>1182</v>
      </c>
      <c r="B29" s="14" t="s">
        <v>44</v>
      </c>
      <c r="C29" s="13" t="s">
        <v>62</v>
      </c>
      <c r="D29" s="13"/>
    </row>
    <row r="30" spans="1:4" ht="15">
      <c r="A30" s="13" t="s">
        <v>1183</v>
      </c>
      <c r="B30" s="14" t="s">
        <v>45</v>
      </c>
      <c r="C30" s="13" t="s">
        <v>63</v>
      </c>
      <c r="D30" s="13"/>
    </row>
    <row r="31" spans="1:4" ht="15">
      <c r="A31" s="13" t="s">
        <v>1184</v>
      </c>
      <c r="B31" s="14" t="s">
        <v>46</v>
      </c>
      <c r="C31" s="13" t="s">
        <v>64</v>
      </c>
      <c r="D31" s="13"/>
    </row>
    <row r="32" spans="1:4" ht="15">
      <c r="A32" s="13" t="s">
        <v>1185</v>
      </c>
      <c r="B32" s="14" t="s">
        <v>47</v>
      </c>
      <c r="C32" s="13" t="s">
        <v>65</v>
      </c>
      <c r="D32" s="13"/>
    </row>
    <row r="33" spans="1:4" ht="15">
      <c r="A33" s="13" t="s">
        <v>1186</v>
      </c>
      <c r="B33" s="14" t="s">
        <v>67</v>
      </c>
      <c r="C33" s="13"/>
      <c r="D33" s="13"/>
    </row>
    <row r="34" spans="1:4" ht="15">
      <c r="A34" s="13" t="s">
        <v>1187</v>
      </c>
      <c r="B34" s="14" t="s">
        <v>48</v>
      </c>
      <c r="C34" s="13" t="s">
        <v>1770</v>
      </c>
      <c r="D34" s="13"/>
    </row>
    <row r="35" spans="1:4" ht="15">
      <c r="A35" s="13" t="s">
        <v>1188</v>
      </c>
      <c r="B35" s="14" t="s">
        <v>47</v>
      </c>
      <c r="C35" s="13" t="s">
        <v>49</v>
      </c>
      <c r="D35" s="13"/>
    </row>
    <row r="36" spans="1:4" ht="15">
      <c r="A36" s="13" t="s">
        <v>1189</v>
      </c>
      <c r="B36" s="14" t="s">
        <v>861</v>
      </c>
      <c r="C36" s="13" t="s">
        <v>50</v>
      </c>
      <c r="D36" s="13"/>
    </row>
    <row r="37" spans="1:4" ht="15">
      <c r="A37" s="13" t="s">
        <v>1190</v>
      </c>
      <c r="B37" s="14" t="s">
        <v>51</v>
      </c>
      <c r="C37" s="13" t="s">
        <v>50</v>
      </c>
      <c r="D37" s="13"/>
    </row>
    <row r="38" spans="1:4" ht="15">
      <c r="A38" s="13" t="s">
        <v>1190</v>
      </c>
      <c r="B38" s="14" t="s">
        <v>862</v>
      </c>
      <c r="C38" s="13"/>
      <c r="D38" s="13"/>
    </row>
    <row r="39" spans="1:4" ht="15">
      <c r="A39" s="13" t="s">
        <v>1191</v>
      </c>
      <c r="B39" s="14" t="s">
        <v>52</v>
      </c>
      <c r="C39" s="13" t="s">
        <v>53</v>
      </c>
      <c r="D39" s="13"/>
    </row>
    <row r="40" spans="1:4" ht="15">
      <c r="A40" s="13" t="s">
        <v>1192</v>
      </c>
      <c r="B40" s="14" t="s">
        <v>54</v>
      </c>
      <c r="C40" s="13" t="s">
        <v>53</v>
      </c>
      <c r="D40" s="13"/>
    </row>
    <row r="41" spans="1:4" ht="15">
      <c r="A41" s="13" t="s">
        <v>1193</v>
      </c>
      <c r="B41" s="14" t="s">
        <v>55</v>
      </c>
      <c r="C41" s="13" t="s">
        <v>56</v>
      </c>
      <c r="D41" s="13"/>
    </row>
    <row r="42" spans="1:4" ht="15">
      <c r="A42" s="13" t="s">
        <v>1194</v>
      </c>
      <c r="B42" s="14" t="s">
        <v>57</v>
      </c>
      <c r="C42" s="13" t="s">
        <v>56</v>
      </c>
      <c r="D42" s="13"/>
    </row>
    <row r="43" spans="1:4" ht="15">
      <c r="A43" s="13" t="s">
        <v>1194</v>
      </c>
      <c r="B43" s="14" t="s">
        <v>58</v>
      </c>
      <c r="C43" s="13" t="s">
        <v>59</v>
      </c>
      <c r="D43" s="13"/>
    </row>
    <row r="44" spans="1:4" ht="15">
      <c r="A44" s="13" t="s">
        <v>1195</v>
      </c>
      <c r="B44" s="14" t="s">
        <v>60</v>
      </c>
      <c r="C44" s="13" t="s">
        <v>61</v>
      </c>
      <c r="D44" s="13"/>
    </row>
    <row r="45" spans="1:4" ht="15">
      <c r="A45" s="13" t="s">
        <v>1740</v>
      </c>
      <c r="B45" s="14" t="s">
        <v>1725</v>
      </c>
      <c r="C45" s="13" t="s">
        <v>1752</v>
      </c>
      <c r="D45" s="130"/>
    </row>
    <row r="46" spans="1:4" ht="30.75" customHeight="1">
      <c r="A46" s="246" t="s">
        <v>2140</v>
      </c>
      <c r="B46" s="246"/>
      <c r="C46" s="246"/>
      <c r="D46" s="246"/>
    </row>
    <row r="47" spans="1:4" ht="15">
      <c r="A47" s="132" t="s">
        <v>1703</v>
      </c>
      <c r="B47" s="15" t="s">
        <v>1279</v>
      </c>
      <c r="C47" s="9"/>
      <c r="D47" s="130"/>
    </row>
    <row r="48" spans="1:4" ht="15">
      <c r="A48" s="13" t="s">
        <v>1704</v>
      </c>
      <c r="B48" s="14" t="s">
        <v>2104</v>
      </c>
      <c r="C48" s="13"/>
      <c r="D48" s="130"/>
    </row>
    <row r="49" spans="1:4" ht="15">
      <c r="A49" s="13" t="s">
        <v>2113</v>
      </c>
      <c r="B49" s="14" t="s">
        <v>2106</v>
      </c>
      <c r="C49" s="13" t="s">
        <v>1752</v>
      </c>
      <c r="D49" s="130"/>
    </row>
    <row r="50" spans="1:4" ht="75.75" customHeight="1">
      <c r="A50" s="13" t="s">
        <v>2114</v>
      </c>
      <c r="B50" s="14" t="s">
        <v>1145</v>
      </c>
      <c r="C50" s="13" t="s">
        <v>1146</v>
      </c>
      <c r="D50" s="130"/>
    </row>
    <row r="51" spans="1:4" ht="15">
      <c r="A51" s="13" t="s">
        <v>2116</v>
      </c>
      <c r="B51" s="14" t="s">
        <v>1147</v>
      </c>
      <c r="C51" s="13" t="s">
        <v>1148</v>
      </c>
      <c r="D51" s="130"/>
    </row>
    <row r="52" spans="1:4" ht="15">
      <c r="A52" s="13" t="s">
        <v>2115</v>
      </c>
      <c r="B52" s="14" t="s">
        <v>94</v>
      </c>
      <c r="C52" s="13"/>
      <c r="D52" s="130"/>
    </row>
    <row r="53" spans="1:4" ht="15">
      <c r="A53" s="13" t="s">
        <v>1196</v>
      </c>
      <c r="B53" s="14" t="s">
        <v>869</v>
      </c>
      <c r="C53" s="13" t="s">
        <v>1154</v>
      </c>
      <c r="D53" s="130"/>
    </row>
    <row r="54" spans="1:4" ht="15">
      <c r="A54" s="13" t="s">
        <v>1197</v>
      </c>
      <c r="B54" s="14" t="s">
        <v>95</v>
      </c>
      <c r="C54" s="13" t="s">
        <v>1155</v>
      </c>
      <c r="D54" s="130"/>
    </row>
    <row r="55" spans="1:4" ht="46.5">
      <c r="A55" s="13" t="s">
        <v>2117</v>
      </c>
      <c r="B55" s="14" t="s">
        <v>1153</v>
      </c>
      <c r="C55" s="13"/>
      <c r="D55" s="13"/>
    </row>
    <row r="56" spans="1:4" ht="15">
      <c r="A56" s="13" t="s">
        <v>90</v>
      </c>
      <c r="B56" s="14" t="s">
        <v>1149</v>
      </c>
      <c r="C56" s="13" t="s">
        <v>1151</v>
      </c>
      <c r="D56" s="130"/>
    </row>
    <row r="57" spans="1:4" ht="15">
      <c r="A57" s="13" t="s">
        <v>91</v>
      </c>
      <c r="B57" s="14" t="s">
        <v>1150</v>
      </c>
      <c r="C57" s="13" t="s">
        <v>1152</v>
      </c>
      <c r="D57" s="130"/>
    </row>
    <row r="58" spans="1:4" ht="30.75">
      <c r="A58" s="13" t="s">
        <v>92</v>
      </c>
      <c r="B58" s="14" t="s">
        <v>93</v>
      </c>
      <c r="C58" s="13" t="s">
        <v>112</v>
      </c>
      <c r="D58" s="130"/>
    </row>
    <row r="59" spans="1:4" ht="30.75">
      <c r="A59" s="13" t="s">
        <v>865</v>
      </c>
      <c r="B59" s="14" t="s">
        <v>1774</v>
      </c>
      <c r="C59" s="13" t="s">
        <v>1752</v>
      </c>
      <c r="D59" s="130"/>
    </row>
    <row r="60" spans="1:4" ht="46.5">
      <c r="A60" s="13" t="s">
        <v>1198</v>
      </c>
      <c r="B60" s="14" t="s">
        <v>1142</v>
      </c>
      <c r="C60" s="13" t="s">
        <v>493</v>
      </c>
      <c r="D60" s="130"/>
    </row>
    <row r="61" spans="1:4" ht="30.75">
      <c r="A61" s="13" t="s">
        <v>1199</v>
      </c>
      <c r="B61" s="14" t="s">
        <v>1177</v>
      </c>
      <c r="C61" s="13" t="s">
        <v>1178</v>
      </c>
      <c r="D61" s="130"/>
    </row>
    <row r="62" spans="1:4" ht="30.75">
      <c r="A62" s="13" t="s">
        <v>1200</v>
      </c>
      <c r="B62" s="14" t="s">
        <v>1202</v>
      </c>
      <c r="C62" s="13"/>
      <c r="D62" s="130"/>
    </row>
    <row r="63" spans="1:4" ht="15">
      <c r="A63" s="13" t="s">
        <v>1201</v>
      </c>
      <c r="B63" s="14" t="s">
        <v>494</v>
      </c>
      <c r="C63" s="13" t="s">
        <v>858</v>
      </c>
      <c r="D63" s="130"/>
    </row>
    <row r="64" spans="1:4" ht="46.5">
      <c r="A64" s="101" t="s">
        <v>1203</v>
      </c>
      <c r="B64" s="14" t="s">
        <v>1169</v>
      </c>
      <c r="C64" s="13"/>
      <c r="D64" s="130"/>
    </row>
    <row r="65" spans="1:4" ht="30.75">
      <c r="A65" s="13" t="s">
        <v>1204</v>
      </c>
      <c r="B65" s="14" t="s">
        <v>1170</v>
      </c>
      <c r="C65" s="13" t="s">
        <v>1783</v>
      </c>
      <c r="D65" s="130"/>
    </row>
    <row r="66" spans="1:4" ht="30.75">
      <c r="A66" s="13" t="s">
        <v>1205</v>
      </c>
      <c r="B66" s="14" t="s">
        <v>1171</v>
      </c>
      <c r="C66" s="13" t="s">
        <v>1174</v>
      </c>
      <c r="D66" s="130"/>
    </row>
    <row r="67" spans="1:4" ht="30.75">
      <c r="A67" s="13" t="s">
        <v>1206</v>
      </c>
      <c r="B67" s="14" t="s">
        <v>1172</v>
      </c>
      <c r="C67" s="13" t="s">
        <v>1162</v>
      </c>
      <c r="D67" s="130"/>
    </row>
    <row r="68" spans="1:4" ht="15">
      <c r="A68" s="13" t="s">
        <v>1207</v>
      </c>
      <c r="B68" s="14" t="s">
        <v>1173</v>
      </c>
      <c r="C68" s="13" t="s">
        <v>1175</v>
      </c>
      <c r="D68" s="130"/>
    </row>
    <row r="69" spans="1:4" s="99" customFormat="1" ht="39.75" customHeight="1">
      <c r="A69" s="247" t="s">
        <v>856</v>
      </c>
      <c r="B69" s="247"/>
      <c r="C69" s="247"/>
      <c r="D69" s="143"/>
    </row>
    <row r="70" spans="1:4" s="99" customFormat="1" ht="39.75" customHeight="1">
      <c r="A70" s="247" t="s">
        <v>857</v>
      </c>
      <c r="B70" s="247"/>
      <c r="C70" s="247"/>
      <c r="D70" s="143"/>
    </row>
    <row r="71" spans="1:4" ht="30.75">
      <c r="A71" s="132" t="s">
        <v>1705</v>
      </c>
      <c r="B71" s="15" t="s">
        <v>1270</v>
      </c>
      <c r="C71" s="13"/>
      <c r="D71" s="130"/>
    </row>
    <row r="72" spans="1:4" ht="46.5">
      <c r="A72" s="13" t="s">
        <v>2137</v>
      </c>
      <c r="B72" s="14" t="s">
        <v>1271</v>
      </c>
      <c r="C72" s="13" t="s">
        <v>1272</v>
      </c>
      <c r="D72" s="130"/>
    </row>
    <row r="73" spans="1:4" ht="30.75">
      <c r="A73" s="13" t="s">
        <v>2138</v>
      </c>
      <c r="B73" s="14" t="s">
        <v>1273</v>
      </c>
      <c r="C73" s="13" t="s">
        <v>1274</v>
      </c>
      <c r="D73" s="130"/>
    </row>
    <row r="74" spans="1:4" ht="46.5">
      <c r="A74" s="13" t="s">
        <v>2139</v>
      </c>
      <c r="B74" s="14" t="s">
        <v>1275</v>
      </c>
      <c r="C74" s="13" t="s">
        <v>1272</v>
      </c>
      <c r="D74" s="130"/>
    </row>
    <row r="75" spans="1:4" ht="62.25">
      <c r="A75" s="13" t="s">
        <v>480</v>
      </c>
      <c r="B75" s="14" t="s">
        <v>1276</v>
      </c>
      <c r="C75" s="13" t="s">
        <v>1277</v>
      </c>
      <c r="D75" s="130"/>
    </row>
    <row r="76" spans="1:4" s="16" customFormat="1" ht="15">
      <c r="A76" s="132" t="s">
        <v>1706</v>
      </c>
      <c r="B76" s="15" t="s">
        <v>1156</v>
      </c>
      <c r="C76" s="9"/>
      <c r="D76" s="129"/>
    </row>
    <row r="77" spans="1:4" ht="15">
      <c r="A77" s="13" t="s">
        <v>1707</v>
      </c>
      <c r="B77" s="14" t="s">
        <v>848</v>
      </c>
      <c r="C77" s="13" t="s">
        <v>849</v>
      </c>
      <c r="D77" s="130"/>
    </row>
    <row r="78" spans="1:4" ht="15">
      <c r="A78" s="13" t="s">
        <v>1708</v>
      </c>
      <c r="B78" s="14" t="s">
        <v>850</v>
      </c>
      <c r="C78" s="13" t="s">
        <v>851</v>
      </c>
      <c r="D78" s="130"/>
    </row>
    <row r="79" spans="1:4" ht="15">
      <c r="A79" s="13" t="s">
        <v>1709</v>
      </c>
      <c r="B79" s="14" t="s">
        <v>852</v>
      </c>
      <c r="C79" s="13" t="s">
        <v>2129</v>
      </c>
      <c r="D79" s="130"/>
    </row>
    <row r="80" spans="1:4" ht="15">
      <c r="A80" s="13" t="s">
        <v>1732</v>
      </c>
      <c r="B80" s="14" t="s">
        <v>853</v>
      </c>
      <c r="C80" s="13" t="s">
        <v>854</v>
      </c>
      <c r="D80" s="130"/>
    </row>
    <row r="81" spans="1:4" ht="15">
      <c r="A81" s="13" t="s">
        <v>855</v>
      </c>
      <c r="B81" s="14" t="s">
        <v>1230</v>
      </c>
      <c r="C81" s="13" t="s">
        <v>1231</v>
      </c>
      <c r="D81" s="130"/>
    </row>
    <row r="82" spans="1:4" ht="15.75" customHeight="1">
      <c r="A82" s="13" t="s">
        <v>1232</v>
      </c>
      <c r="B82" s="14" t="s">
        <v>1233</v>
      </c>
      <c r="C82" s="13" t="s">
        <v>2129</v>
      </c>
      <c r="D82" s="130"/>
    </row>
    <row r="83" spans="1:4" s="100" customFormat="1" ht="15">
      <c r="A83" s="13" t="s">
        <v>1234</v>
      </c>
      <c r="B83" s="14" t="s">
        <v>1235</v>
      </c>
      <c r="C83" s="13" t="s">
        <v>1236</v>
      </c>
      <c r="D83" s="144"/>
    </row>
    <row r="84" spans="1:4" s="100" customFormat="1" ht="15">
      <c r="A84" s="13" t="s">
        <v>1237</v>
      </c>
      <c r="B84" s="14" t="s">
        <v>1238</v>
      </c>
      <c r="C84" s="13" t="s">
        <v>2129</v>
      </c>
      <c r="D84" s="144"/>
    </row>
    <row r="85" spans="1:4" s="100" customFormat="1" ht="15">
      <c r="A85" s="13" t="s">
        <v>1239</v>
      </c>
      <c r="B85" s="14" t="s">
        <v>1240</v>
      </c>
      <c r="C85" s="13" t="s">
        <v>1241</v>
      </c>
      <c r="D85" s="144"/>
    </row>
    <row r="86" spans="1:4" ht="15">
      <c r="A86" s="13" t="s">
        <v>1242</v>
      </c>
      <c r="B86" s="14" t="s">
        <v>1243</v>
      </c>
      <c r="C86" s="13" t="s">
        <v>2129</v>
      </c>
      <c r="D86" s="130"/>
    </row>
    <row r="87" spans="1:4" ht="15">
      <c r="A87" s="13" t="s">
        <v>1244</v>
      </c>
      <c r="B87" s="14" t="s">
        <v>1245</v>
      </c>
      <c r="C87" s="13" t="s">
        <v>1236</v>
      </c>
      <c r="D87" s="130"/>
    </row>
    <row r="88" spans="1:4" ht="15">
      <c r="A88" s="13" t="s">
        <v>1246</v>
      </c>
      <c r="B88" s="14" t="s">
        <v>1247</v>
      </c>
      <c r="C88" s="13" t="s">
        <v>1720</v>
      </c>
      <c r="D88" s="130"/>
    </row>
    <row r="89" spans="1:4" ht="15">
      <c r="A89" s="13" t="s">
        <v>1248</v>
      </c>
      <c r="B89" s="14" t="s">
        <v>1249</v>
      </c>
      <c r="C89" s="13" t="s">
        <v>2130</v>
      </c>
      <c r="D89" s="130"/>
    </row>
    <row r="90" spans="1:4" ht="15">
      <c r="A90" s="9" t="s">
        <v>1710</v>
      </c>
      <c r="B90" s="15" t="s">
        <v>2131</v>
      </c>
      <c r="C90" s="9"/>
      <c r="D90" s="130"/>
    </row>
    <row r="91" spans="1:4" ht="15.75" customHeight="1">
      <c r="A91" s="13" t="s">
        <v>482</v>
      </c>
      <c r="B91" s="14" t="s">
        <v>1250</v>
      </c>
      <c r="C91" s="13" t="s">
        <v>1251</v>
      </c>
      <c r="D91" s="130"/>
    </row>
    <row r="92" spans="1:4" ht="15">
      <c r="A92" s="13" t="s">
        <v>483</v>
      </c>
      <c r="B92" s="14" t="s">
        <v>1252</v>
      </c>
      <c r="C92" s="13" t="s">
        <v>1253</v>
      </c>
      <c r="D92" s="130"/>
    </row>
    <row r="93" spans="1:4" ht="15">
      <c r="A93" s="13" t="s">
        <v>484</v>
      </c>
      <c r="B93" s="14" t="s">
        <v>1254</v>
      </c>
      <c r="C93" s="13" t="s">
        <v>2129</v>
      </c>
      <c r="D93" s="130"/>
    </row>
    <row r="94" spans="1:4" s="17" customFormat="1" ht="15.75">
      <c r="A94" s="13" t="s">
        <v>1255</v>
      </c>
      <c r="B94" s="14" t="s">
        <v>1256</v>
      </c>
      <c r="C94" s="13" t="s">
        <v>2129</v>
      </c>
      <c r="D94" s="135"/>
    </row>
    <row r="95" spans="1:4" ht="15">
      <c r="A95" s="13" t="s">
        <v>1257</v>
      </c>
      <c r="B95" s="14" t="s">
        <v>1247</v>
      </c>
      <c r="C95" s="13" t="s">
        <v>1720</v>
      </c>
      <c r="D95" s="130"/>
    </row>
    <row r="96" spans="1:4" ht="15">
      <c r="A96" s="13" t="s">
        <v>1258</v>
      </c>
      <c r="B96" s="14" t="s">
        <v>1249</v>
      </c>
      <c r="C96" s="13" t="s">
        <v>2130</v>
      </c>
      <c r="D96" s="130"/>
    </row>
    <row r="97" spans="1:4" ht="17.25">
      <c r="A97" s="132" t="s">
        <v>1711</v>
      </c>
      <c r="B97" s="139" t="s">
        <v>489</v>
      </c>
      <c r="C97" s="9"/>
      <c r="D97" s="129"/>
    </row>
    <row r="98" spans="1:4" s="99" customFormat="1" ht="15">
      <c r="A98" s="13" t="s">
        <v>485</v>
      </c>
      <c r="B98" s="15" t="s">
        <v>490</v>
      </c>
      <c r="C98" s="9"/>
      <c r="D98" s="143"/>
    </row>
    <row r="99" spans="1:4" s="99" customFormat="1" ht="30.75">
      <c r="A99" s="13" t="s">
        <v>1208</v>
      </c>
      <c r="B99" s="14" t="s">
        <v>1166</v>
      </c>
      <c r="C99" s="102">
        <v>0.005</v>
      </c>
      <c r="D99" s="143"/>
    </row>
    <row r="100" spans="1:4" s="99" customFormat="1" ht="30.75">
      <c r="A100" s="13" t="s">
        <v>1209</v>
      </c>
      <c r="B100" s="14" t="s">
        <v>1167</v>
      </c>
      <c r="C100" s="102">
        <v>0.005</v>
      </c>
      <c r="D100" s="143"/>
    </row>
    <row r="101" spans="1:4" s="16" customFormat="1" ht="15">
      <c r="A101" s="13" t="s">
        <v>1210</v>
      </c>
      <c r="B101" s="14" t="s">
        <v>1168</v>
      </c>
      <c r="C101" s="102" t="s">
        <v>1165</v>
      </c>
      <c r="D101" s="129"/>
    </row>
    <row r="102" spans="1:4" s="16" customFormat="1" ht="15">
      <c r="A102" s="13" t="s">
        <v>486</v>
      </c>
      <c r="B102" s="15" t="s">
        <v>2125</v>
      </c>
      <c r="C102" s="102"/>
      <c r="D102" s="129"/>
    </row>
    <row r="103" spans="1:4" s="16" customFormat="1" ht="15">
      <c r="A103" s="13" t="s">
        <v>1211</v>
      </c>
      <c r="B103" s="14" t="s">
        <v>1157</v>
      </c>
      <c r="C103" s="102"/>
      <c r="D103" s="129"/>
    </row>
    <row r="104" spans="1:4" s="16" customFormat="1" ht="15">
      <c r="A104" s="13" t="s">
        <v>1212</v>
      </c>
      <c r="B104" s="14" t="s">
        <v>1158</v>
      </c>
      <c r="C104" s="102" t="s">
        <v>1162</v>
      </c>
      <c r="D104" s="129"/>
    </row>
    <row r="105" spans="1:4" s="16" customFormat="1" ht="15">
      <c r="A105" s="13" t="s">
        <v>1213</v>
      </c>
      <c r="B105" s="14" t="s">
        <v>1159</v>
      </c>
      <c r="C105" s="102" t="s">
        <v>2102</v>
      </c>
      <c r="D105" s="129"/>
    </row>
    <row r="106" spans="1:4" s="16" customFormat="1" ht="15">
      <c r="A106" s="13" t="s">
        <v>1214</v>
      </c>
      <c r="B106" s="14" t="s">
        <v>1160</v>
      </c>
      <c r="C106" s="102" t="s">
        <v>1162</v>
      </c>
      <c r="D106" s="129"/>
    </row>
    <row r="107" spans="1:4" s="16" customFormat="1" ht="15">
      <c r="A107" s="13" t="s">
        <v>1215</v>
      </c>
      <c r="B107" s="14" t="s">
        <v>1161</v>
      </c>
      <c r="C107" s="102" t="s">
        <v>1163</v>
      </c>
      <c r="D107" s="129"/>
    </row>
    <row r="108" spans="1:4" s="16" customFormat="1" ht="46.5">
      <c r="A108" s="13" t="s">
        <v>1216</v>
      </c>
      <c r="B108" s="14" t="s">
        <v>1176</v>
      </c>
      <c r="C108" s="102" t="s">
        <v>1783</v>
      </c>
      <c r="D108" s="129"/>
    </row>
    <row r="109" spans="1:4" s="16" customFormat="1" ht="46.5">
      <c r="A109" s="13" t="s">
        <v>1217</v>
      </c>
      <c r="B109" s="14" t="s">
        <v>1179</v>
      </c>
      <c r="C109" s="102" t="s">
        <v>1180</v>
      </c>
      <c r="D109" s="129"/>
    </row>
    <row r="110" spans="1:4" ht="30.75">
      <c r="A110" s="13" t="s">
        <v>1218</v>
      </c>
      <c r="B110" s="14" t="s">
        <v>2141</v>
      </c>
      <c r="C110" s="13" t="s">
        <v>493</v>
      </c>
      <c r="D110" s="130"/>
    </row>
    <row r="111" spans="1:4" ht="62.25">
      <c r="A111" s="13" t="s">
        <v>1219</v>
      </c>
      <c r="B111" s="14" t="s">
        <v>2142</v>
      </c>
      <c r="C111" s="13" t="s">
        <v>493</v>
      </c>
      <c r="D111" s="130"/>
    </row>
    <row r="112" spans="1:4" ht="46.5">
      <c r="A112" s="13" t="s">
        <v>1220</v>
      </c>
      <c r="B112" s="14" t="s">
        <v>2143</v>
      </c>
      <c r="C112" s="13" t="s">
        <v>2144</v>
      </c>
      <c r="D112" s="130"/>
    </row>
    <row r="113" spans="1:4" ht="46.5">
      <c r="A113" s="13" t="s">
        <v>1221</v>
      </c>
      <c r="B113" s="14" t="s">
        <v>382</v>
      </c>
      <c r="C113" s="13" t="s">
        <v>1164</v>
      </c>
      <c r="D113" s="130"/>
    </row>
    <row r="114" spans="1:4" s="16" customFormat="1" ht="30.75">
      <c r="A114" s="13" t="s">
        <v>1222</v>
      </c>
      <c r="B114" s="14" t="s">
        <v>841</v>
      </c>
      <c r="C114" s="13" t="s">
        <v>842</v>
      </c>
      <c r="D114" s="129"/>
    </row>
    <row r="115" spans="1:4" ht="120" customHeight="1">
      <c r="A115" s="245" t="s">
        <v>880</v>
      </c>
      <c r="B115" s="245"/>
      <c r="C115" s="245"/>
      <c r="D115" s="245"/>
    </row>
    <row r="116" ht="203.25" customHeight="1"/>
  </sheetData>
  <sheetProtection/>
  <autoFilter ref="A5:C115"/>
  <mergeCells count="5">
    <mergeCell ref="A1:C3"/>
    <mergeCell ref="A115:D115"/>
    <mergeCell ref="A46:D46"/>
    <mergeCell ref="A69:C69"/>
    <mergeCell ref="A70:C70"/>
  </mergeCells>
  <printOptions/>
  <pageMargins left="0.32" right="0.19" top="0.29" bottom="0.19" header="0" footer="0"/>
  <pageSetup fitToHeight="5" fitToWidth="1" horizontalDpi="300" verticalDpi="300" orientation="portrait" paperSize="9" scale="74" r:id="rId1"/>
  <rowBreaks count="1" manualBreakCount="1"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25"/>
  <sheetViews>
    <sheetView view="pageBreakPreview" zoomScaleNormal="75" zoomScaleSheetLayoutView="100" zoomScalePageLayoutView="0" workbookViewId="0" topLeftCell="A37">
      <selection activeCell="C6" sqref="C6"/>
    </sheetView>
  </sheetViews>
  <sheetFormatPr defaultColWidth="63.875" defaultRowHeight="12.75" outlineLevelCol="1"/>
  <cols>
    <col min="1" max="1" width="7.125" style="10" customWidth="1"/>
    <col min="2" max="2" width="49.00390625" style="96" customWidth="1"/>
    <col min="3" max="3" width="63.50390625" style="96" customWidth="1" outlineLevel="1"/>
    <col min="4" max="4" width="17.50390625" style="5" customWidth="1"/>
    <col min="5" max="16384" width="63.875" style="5" customWidth="1"/>
  </cols>
  <sheetData>
    <row r="1" spans="1:3" ht="20.25" customHeight="1">
      <c r="A1" s="236" t="s">
        <v>356</v>
      </c>
      <c r="B1" s="236"/>
      <c r="C1" s="236"/>
    </row>
    <row r="2" spans="1:3" s="26" customFormat="1" ht="20.25" customHeight="1">
      <c r="A2" s="236"/>
      <c r="B2" s="236"/>
      <c r="C2" s="236"/>
    </row>
    <row r="3" spans="1:3" s="26" customFormat="1" ht="20.25">
      <c r="A3" s="49"/>
      <c r="B3" s="97"/>
      <c r="C3" s="97"/>
    </row>
    <row r="4" spans="1:4" s="27" customFormat="1" ht="15">
      <c r="A4" s="9" t="s">
        <v>478</v>
      </c>
      <c r="B4" s="9" t="s">
        <v>1731</v>
      </c>
      <c r="C4" s="127" t="s">
        <v>1724</v>
      </c>
      <c r="D4" s="129" t="s">
        <v>1773</v>
      </c>
    </row>
    <row r="5" spans="1:4" s="26" customFormat="1" ht="30.75">
      <c r="A5" s="9" t="s">
        <v>1694</v>
      </c>
      <c r="B5" s="15" t="s">
        <v>529</v>
      </c>
      <c r="C5" s="127" t="s">
        <v>2009</v>
      </c>
      <c r="D5" s="130"/>
    </row>
    <row r="6" spans="1:4" s="26" customFormat="1" ht="30.75">
      <c r="A6" s="9">
        <v>2</v>
      </c>
      <c r="B6" s="15" t="s">
        <v>1263</v>
      </c>
      <c r="C6" s="127" t="s">
        <v>2010</v>
      </c>
      <c r="D6" s="145"/>
    </row>
    <row r="7" spans="1:4" s="26" customFormat="1" ht="15">
      <c r="A7" s="9">
        <v>3</v>
      </c>
      <c r="B7" s="15" t="s">
        <v>527</v>
      </c>
      <c r="C7" s="128" t="s">
        <v>1767</v>
      </c>
      <c r="D7" s="13" t="s">
        <v>1768</v>
      </c>
    </row>
    <row r="8" spans="1:4" s="26" customFormat="1" ht="30.75">
      <c r="A8" s="9">
        <v>4</v>
      </c>
      <c r="B8" s="15" t="s">
        <v>528</v>
      </c>
      <c r="C8" s="127" t="s">
        <v>1752</v>
      </c>
      <c r="D8" s="145"/>
    </row>
    <row r="9" spans="1:4" s="26" customFormat="1" ht="46.5">
      <c r="A9" s="9">
        <v>5</v>
      </c>
      <c r="B9" s="15" t="s">
        <v>2127</v>
      </c>
      <c r="C9" s="127"/>
      <c r="D9" s="145"/>
    </row>
    <row r="10" spans="1:4" s="26" customFormat="1" ht="62.25">
      <c r="A10" s="19" t="s">
        <v>1707</v>
      </c>
      <c r="B10" s="98" t="s">
        <v>2126</v>
      </c>
      <c r="C10" s="128" t="s">
        <v>1264</v>
      </c>
      <c r="D10" s="145"/>
    </row>
    <row r="11" spans="1:4" ht="15">
      <c r="A11" s="253" t="s">
        <v>2128</v>
      </c>
      <c r="B11" s="253"/>
      <c r="C11" s="253"/>
      <c r="D11" s="146"/>
    </row>
    <row r="12" spans="1:4" ht="15">
      <c r="A12" s="252" t="s">
        <v>1223</v>
      </c>
      <c r="B12" s="252"/>
      <c r="C12" s="252"/>
      <c r="D12" s="146"/>
    </row>
    <row r="13" spans="1:4" ht="15">
      <c r="A13" s="252" t="s">
        <v>1224</v>
      </c>
      <c r="B13" s="252"/>
      <c r="C13" s="252"/>
      <c r="D13" s="146"/>
    </row>
    <row r="14" spans="1:4" ht="15">
      <c r="A14" s="252" t="s">
        <v>1225</v>
      </c>
      <c r="B14" s="252"/>
      <c r="C14" s="252"/>
      <c r="D14" s="146"/>
    </row>
    <row r="15" spans="1:4" ht="15">
      <c r="A15" s="252" t="s">
        <v>1226</v>
      </c>
      <c r="B15" s="252"/>
      <c r="C15" s="252"/>
      <c r="D15" s="146"/>
    </row>
    <row r="16" spans="1:4" ht="15.75" customHeight="1">
      <c r="A16" s="250" t="s">
        <v>1227</v>
      </c>
      <c r="B16" s="250"/>
      <c r="C16" s="251"/>
      <c r="D16" s="146"/>
    </row>
    <row r="17" spans="1:4" s="26" customFormat="1" ht="30.75">
      <c r="A17" s="9">
        <v>6</v>
      </c>
      <c r="B17" s="15" t="s">
        <v>537</v>
      </c>
      <c r="C17" s="127"/>
      <c r="D17" s="145"/>
    </row>
    <row r="18" spans="1:4" s="26" customFormat="1" ht="46.5">
      <c r="A18" s="13" t="s">
        <v>482</v>
      </c>
      <c r="B18" s="14" t="s">
        <v>844</v>
      </c>
      <c r="C18" s="128" t="s">
        <v>463</v>
      </c>
      <c r="D18" s="149" t="s">
        <v>535</v>
      </c>
    </row>
    <row r="19" spans="1:4" s="26" customFormat="1" ht="46.5">
      <c r="A19" s="13" t="s">
        <v>483</v>
      </c>
      <c r="B19" s="14" t="s">
        <v>845</v>
      </c>
      <c r="C19" s="128" t="s">
        <v>536</v>
      </c>
      <c r="D19" s="149" t="s">
        <v>535</v>
      </c>
    </row>
    <row r="20" spans="1:4" ht="29.25" customHeight="1">
      <c r="A20" s="248" t="s">
        <v>538</v>
      </c>
      <c r="B20" s="248"/>
      <c r="C20" s="248"/>
      <c r="D20" s="249"/>
    </row>
    <row r="21" spans="1:4" s="41" customFormat="1" ht="30.75">
      <c r="A21" s="9" t="s">
        <v>1711</v>
      </c>
      <c r="B21" s="15" t="s">
        <v>1265</v>
      </c>
      <c r="C21" s="128" t="s">
        <v>533</v>
      </c>
      <c r="D21" s="127" t="s">
        <v>530</v>
      </c>
    </row>
    <row r="22" spans="1:223" s="41" customFormat="1" ht="15">
      <c r="A22" s="9" t="s">
        <v>1712</v>
      </c>
      <c r="B22" s="15" t="s">
        <v>508</v>
      </c>
      <c r="C22" s="128" t="s">
        <v>532</v>
      </c>
      <c r="D22" s="127" t="s">
        <v>531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2"/>
    </row>
    <row r="23" spans="1:223" s="41" customFormat="1" ht="15">
      <c r="A23" s="51" t="s">
        <v>1713</v>
      </c>
      <c r="B23" s="15" t="s">
        <v>1266</v>
      </c>
      <c r="C23" s="128"/>
      <c r="D23" s="14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2"/>
    </row>
    <row r="24" spans="1:4" ht="15">
      <c r="A24" s="103" t="s">
        <v>1714</v>
      </c>
      <c r="B24" s="14" t="s">
        <v>1266</v>
      </c>
      <c r="C24" s="13" t="s">
        <v>539</v>
      </c>
      <c r="D24" s="128" t="s">
        <v>534</v>
      </c>
    </row>
    <row r="25" spans="1:4" ht="46.5">
      <c r="A25" s="14" t="s">
        <v>1716</v>
      </c>
      <c r="B25" s="14" t="s">
        <v>1229</v>
      </c>
      <c r="C25" s="128" t="s">
        <v>505</v>
      </c>
      <c r="D25" s="148" t="s">
        <v>535</v>
      </c>
    </row>
  </sheetData>
  <sheetProtection/>
  <mergeCells count="8">
    <mergeCell ref="A20:D20"/>
    <mergeCell ref="A1:C2"/>
    <mergeCell ref="A16:C16"/>
    <mergeCell ref="A15:C15"/>
    <mergeCell ref="A11:C11"/>
    <mergeCell ref="A12:C12"/>
    <mergeCell ref="A13:C13"/>
    <mergeCell ref="A14:C14"/>
  </mergeCells>
  <printOptions/>
  <pageMargins left="0.24" right="0.19" top="0.23" bottom="0.28" header="0" footer="0"/>
  <pageSetup fitToHeight="6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view="pageBreakPreview" zoomScale="75" zoomScaleSheetLayoutView="75" zoomScalePageLayoutView="0" workbookViewId="0" topLeftCell="A1">
      <pane xSplit="2" ySplit="2" topLeftCell="C3" activePane="bottomRight" state="frozen"/>
      <selection pane="topLeft" activeCell="A1" sqref="A1:A16384"/>
      <selection pane="topRight" activeCell="A1" sqref="A1:A16384"/>
      <selection pane="bottomLeft" activeCell="A1" sqref="A1:A16384"/>
      <selection pane="bottomRight" activeCell="A1" sqref="A1:C1"/>
    </sheetView>
  </sheetViews>
  <sheetFormatPr defaultColWidth="9.00390625" defaultRowHeight="12.75" outlineLevelCol="1"/>
  <cols>
    <col min="1" max="1" width="8.00390625" style="63" customWidth="1"/>
    <col min="2" max="2" width="57.50390625" style="111" customWidth="1"/>
    <col min="3" max="3" width="40.50390625" style="74" customWidth="1" outlineLevel="1"/>
    <col min="4" max="16384" width="8.875" style="63" customWidth="1"/>
  </cols>
  <sheetData>
    <row r="1" spans="1:3" s="57" customFormat="1" ht="20.25">
      <c r="A1" s="257" t="s">
        <v>540</v>
      </c>
      <c r="B1" s="257"/>
      <c r="C1" s="257"/>
    </row>
    <row r="2" spans="1:3" s="59" customFormat="1" ht="22.5" customHeight="1">
      <c r="A2" s="58" t="s">
        <v>125</v>
      </c>
      <c r="B2" s="58" t="s">
        <v>1731</v>
      </c>
      <c r="C2" s="58" t="s">
        <v>1724</v>
      </c>
    </row>
    <row r="3" spans="1:3" s="59" customFormat="1" ht="15">
      <c r="A3" s="58" t="s">
        <v>1694</v>
      </c>
      <c r="B3" s="106" t="s">
        <v>126</v>
      </c>
      <c r="C3" s="60"/>
    </row>
    <row r="4" spans="1:3" ht="15">
      <c r="A4" s="61" t="s">
        <v>1695</v>
      </c>
      <c r="B4" s="107" t="s">
        <v>511</v>
      </c>
      <c r="C4" s="62"/>
    </row>
    <row r="5" spans="1:3" ht="30.75">
      <c r="A5" s="64" t="s">
        <v>1697</v>
      </c>
      <c r="B5" s="108" t="s">
        <v>1744</v>
      </c>
      <c r="C5" s="62" t="s">
        <v>491</v>
      </c>
    </row>
    <row r="6" spans="1:3" ht="22.5" customHeight="1">
      <c r="A6" s="64" t="s">
        <v>128</v>
      </c>
      <c r="B6" s="108" t="s">
        <v>1745</v>
      </c>
      <c r="C6" s="62" t="s">
        <v>491</v>
      </c>
    </row>
    <row r="7" spans="1:3" ht="30.75">
      <c r="A7" s="64" t="s">
        <v>122</v>
      </c>
      <c r="B7" s="108" t="s">
        <v>1746</v>
      </c>
      <c r="C7" s="62" t="s">
        <v>491</v>
      </c>
    </row>
    <row r="8" spans="1:3" ht="15">
      <c r="A8" s="65" t="s">
        <v>123</v>
      </c>
      <c r="B8" s="108" t="s">
        <v>139</v>
      </c>
      <c r="C8" s="62" t="s">
        <v>491</v>
      </c>
    </row>
    <row r="9" spans="1:3" ht="23.25" customHeight="1">
      <c r="A9" s="64" t="s">
        <v>1698</v>
      </c>
      <c r="B9" s="107" t="s">
        <v>1692</v>
      </c>
      <c r="C9" s="62" t="s">
        <v>491</v>
      </c>
    </row>
    <row r="10" spans="1:3" ht="30.75">
      <c r="A10" s="64" t="s">
        <v>1699</v>
      </c>
      <c r="B10" s="107" t="s">
        <v>507</v>
      </c>
      <c r="C10" s="62" t="s">
        <v>491</v>
      </c>
    </row>
    <row r="11" spans="1:3" s="66" customFormat="1" ht="15">
      <c r="A11" s="64" t="s">
        <v>1700</v>
      </c>
      <c r="B11" s="107" t="s">
        <v>1726</v>
      </c>
      <c r="C11" s="62" t="s">
        <v>1747</v>
      </c>
    </row>
    <row r="12" spans="1:3" s="66" customFormat="1" ht="57.75" customHeight="1">
      <c r="A12" s="64" t="s">
        <v>129</v>
      </c>
      <c r="B12" s="107" t="s">
        <v>1691</v>
      </c>
      <c r="C12" s="62" t="s">
        <v>491</v>
      </c>
    </row>
    <row r="13" spans="1:3" s="66" customFormat="1" ht="39.75" customHeight="1">
      <c r="A13" s="64" t="s">
        <v>130</v>
      </c>
      <c r="B13" s="107" t="s">
        <v>1748</v>
      </c>
      <c r="C13" s="62" t="s">
        <v>491</v>
      </c>
    </row>
    <row r="14" spans="1:3" s="66" customFormat="1" ht="15">
      <c r="A14" s="64" t="s">
        <v>1737</v>
      </c>
      <c r="B14" s="109" t="s">
        <v>121</v>
      </c>
      <c r="C14" s="62" t="s">
        <v>491</v>
      </c>
    </row>
    <row r="15" spans="1:3" ht="30.75">
      <c r="A15" s="67" t="s">
        <v>471</v>
      </c>
      <c r="B15" s="109" t="s">
        <v>500</v>
      </c>
      <c r="C15" s="62" t="s">
        <v>491</v>
      </c>
    </row>
    <row r="16" spans="1:3" ht="30.75">
      <c r="A16" s="67" t="s">
        <v>501</v>
      </c>
      <c r="B16" s="109" t="s">
        <v>502</v>
      </c>
      <c r="C16" s="62" t="s">
        <v>491</v>
      </c>
    </row>
    <row r="17" spans="1:3" ht="54" customHeight="1">
      <c r="A17" s="254" t="s">
        <v>509</v>
      </c>
      <c r="B17" s="255"/>
      <c r="C17" s="256"/>
    </row>
    <row r="18" spans="1:3" ht="15">
      <c r="A18" s="69" t="s">
        <v>510</v>
      </c>
      <c r="B18" s="110"/>
      <c r="C18" s="70"/>
    </row>
    <row r="19" spans="1:3" s="59" customFormat="1" ht="27.75" customHeight="1">
      <c r="A19" s="58">
        <v>2</v>
      </c>
      <c r="B19" s="106" t="s">
        <v>127</v>
      </c>
      <c r="C19" s="68" t="s">
        <v>512</v>
      </c>
    </row>
    <row r="20" spans="1:3" ht="15">
      <c r="A20" s="71"/>
      <c r="C20" s="72"/>
    </row>
    <row r="21" spans="1:3" ht="15">
      <c r="A21" s="71"/>
      <c r="C21" s="72"/>
    </row>
    <row r="22" spans="1:3" ht="15">
      <c r="A22" s="71"/>
      <c r="C22" s="72"/>
    </row>
    <row r="23" spans="1:3" ht="15">
      <c r="A23" s="71"/>
      <c r="C23" s="72"/>
    </row>
    <row r="24" spans="1:3" ht="15">
      <c r="A24" s="71"/>
      <c r="C24" s="72"/>
    </row>
    <row r="25" spans="1:3" ht="15">
      <c r="A25" s="71"/>
      <c r="C25" s="72"/>
    </row>
    <row r="26" spans="1:3" ht="15">
      <c r="A26" s="71"/>
      <c r="C26" s="72"/>
    </row>
    <row r="27" spans="1:3" ht="15">
      <c r="A27" s="71"/>
      <c r="C27" s="72"/>
    </row>
    <row r="28" spans="1:3" ht="15">
      <c r="A28" s="71"/>
      <c r="C28" s="72"/>
    </row>
    <row r="29" spans="1:3" ht="15">
      <c r="A29" s="71"/>
      <c r="C29" s="72"/>
    </row>
    <row r="30" spans="1:3" ht="15">
      <c r="A30" s="71"/>
      <c r="C30" s="72"/>
    </row>
    <row r="31" spans="1:3" ht="15">
      <c r="A31" s="71"/>
      <c r="C31" s="72"/>
    </row>
    <row r="32" spans="1:3" ht="15">
      <c r="A32" s="71"/>
      <c r="C32" s="72"/>
    </row>
    <row r="33" spans="1:3" ht="15">
      <c r="A33" s="71"/>
      <c r="C33" s="72"/>
    </row>
    <row r="34" spans="1:3" ht="15">
      <c r="A34" s="71"/>
      <c r="C34" s="72"/>
    </row>
    <row r="35" spans="1:3" ht="15">
      <c r="A35" s="71"/>
      <c r="C35" s="72"/>
    </row>
    <row r="36" spans="1:3" ht="15">
      <c r="A36" s="71"/>
      <c r="C36" s="72"/>
    </row>
    <row r="37" spans="1:3" ht="15">
      <c r="A37" s="71"/>
      <c r="C37" s="72"/>
    </row>
    <row r="38" spans="1:3" ht="15">
      <c r="A38" s="71"/>
      <c r="C38" s="72"/>
    </row>
    <row r="39" spans="1:3" ht="15">
      <c r="A39" s="71"/>
      <c r="C39" s="72"/>
    </row>
    <row r="40" spans="1:3" ht="15">
      <c r="A40" s="71"/>
      <c r="C40" s="72"/>
    </row>
    <row r="41" spans="1:3" ht="15">
      <c r="A41" s="71"/>
      <c r="C41" s="72"/>
    </row>
    <row r="42" spans="1:3" ht="15">
      <c r="A42" s="71"/>
      <c r="C42" s="72"/>
    </row>
    <row r="43" spans="1:3" ht="15">
      <c r="A43" s="71"/>
      <c r="C43" s="72"/>
    </row>
    <row r="44" spans="1:3" ht="15">
      <c r="A44" s="71"/>
      <c r="C44" s="72"/>
    </row>
    <row r="45" spans="1:3" ht="15">
      <c r="A45" s="71"/>
      <c r="C45" s="72"/>
    </row>
    <row r="46" spans="1:3" ht="15">
      <c r="A46" s="71"/>
      <c r="C46" s="72"/>
    </row>
    <row r="47" spans="1:3" ht="15">
      <c r="A47" s="71"/>
      <c r="C47" s="72"/>
    </row>
    <row r="48" spans="1:3" ht="15">
      <c r="A48" s="71"/>
      <c r="C48" s="72"/>
    </row>
    <row r="49" spans="1:3" ht="15">
      <c r="A49" s="71"/>
      <c r="C49" s="72"/>
    </row>
    <row r="50" spans="1:3" ht="15">
      <c r="A50" s="71"/>
      <c r="C50" s="72"/>
    </row>
    <row r="51" spans="1:3" ht="15">
      <c r="A51" s="71"/>
      <c r="C51" s="72"/>
    </row>
    <row r="52" spans="1:3" ht="15">
      <c r="A52" s="71"/>
      <c r="C52" s="72"/>
    </row>
    <row r="53" spans="1:3" ht="15">
      <c r="A53" s="71"/>
      <c r="C53" s="72"/>
    </row>
    <row r="54" spans="1:3" ht="15">
      <c r="A54" s="71"/>
      <c r="C54" s="72"/>
    </row>
    <row r="55" spans="1:3" ht="18">
      <c r="A55" s="73"/>
      <c r="C55" s="72"/>
    </row>
    <row r="56" spans="1:3" ht="15">
      <c r="A56" s="71"/>
      <c r="C56" s="72"/>
    </row>
    <row r="57" spans="1:3" ht="15">
      <c r="A57" s="71"/>
      <c r="C57" s="72"/>
    </row>
    <row r="58" spans="1:3" ht="15">
      <c r="A58" s="71"/>
      <c r="C58" s="72"/>
    </row>
    <row r="59" spans="1:3" ht="15">
      <c r="A59" s="71"/>
      <c r="C59" s="72"/>
    </row>
    <row r="60" spans="1:3" ht="15">
      <c r="A60" s="71"/>
      <c r="C60" s="72"/>
    </row>
    <row r="61" spans="1:3" ht="15">
      <c r="A61" s="71"/>
      <c r="C61" s="72"/>
    </row>
    <row r="62" spans="1:3" ht="15">
      <c r="A62" s="71"/>
      <c r="C62" s="72"/>
    </row>
    <row r="63" spans="1:3" ht="15">
      <c r="A63" s="71"/>
      <c r="C63" s="72"/>
    </row>
    <row r="64" spans="1:3" ht="15">
      <c r="A64" s="71"/>
      <c r="C64" s="72"/>
    </row>
    <row r="65" spans="1:3" ht="15">
      <c r="A65" s="71"/>
      <c r="C65" s="72"/>
    </row>
    <row r="66" spans="1:3" ht="15">
      <c r="A66" s="71"/>
      <c r="C66" s="72"/>
    </row>
    <row r="67" spans="1:3" ht="15">
      <c r="A67" s="71"/>
      <c r="C67" s="72"/>
    </row>
    <row r="68" spans="1:3" ht="15">
      <c r="A68" s="71"/>
      <c r="C68" s="72"/>
    </row>
    <row r="69" spans="1:3" ht="15">
      <c r="A69" s="71"/>
      <c r="C69" s="72"/>
    </row>
    <row r="70" spans="1:3" ht="15">
      <c r="A70" s="71"/>
      <c r="C70" s="72"/>
    </row>
    <row r="71" spans="1:3" ht="15">
      <c r="A71" s="71"/>
      <c r="C71" s="72"/>
    </row>
    <row r="72" spans="1:3" ht="15">
      <c r="A72" s="71"/>
      <c r="C72" s="72"/>
    </row>
    <row r="73" spans="1:3" ht="15">
      <c r="A73" s="71"/>
      <c r="C73" s="72"/>
    </row>
    <row r="74" spans="1:3" ht="15">
      <c r="A74" s="71"/>
      <c r="C74" s="72"/>
    </row>
    <row r="75" spans="1:3" ht="15">
      <c r="A75" s="71"/>
      <c r="C75" s="72"/>
    </row>
    <row r="76" spans="1:3" ht="15">
      <c r="A76" s="71"/>
      <c r="C76" s="72"/>
    </row>
    <row r="77" spans="1:3" ht="15">
      <c r="A77" s="71"/>
      <c r="C77" s="72"/>
    </row>
    <row r="78" ht="15">
      <c r="C78" s="72"/>
    </row>
    <row r="79" ht="15">
      <c r="C79" s="72"/>
    </row>
    <row r="80" ht="15">
      <c r="C80" s="72"/>
    </row>
    <row r="81" ht="15">
      <c r="C81" s="72"/>
    </row>
    <row r="82" ht="15">
      <c r="C82" s="72"/>
    </row>
    <row r="83" ht="15">
      <c r="C83" s="72"/>
    </row>
    <row r="84" ht="15">
      <c r="C84" s="72"/>
    </row>
    <row r="85" ht="15">
      <c r="C85" s="72"/>
    </row>
  </sheetData>
  <sheetProtection/>
  <mergeCells count="2">
    <mergeCell ref="A17:C17"/>
    <mergeCell ref="A1:C1"/>
  </mergeCells>
  <printOptions/>
  <pageMargins left="0.35" right="0.19" top="0.37" bottom="0.29" header="0" footer="0"/>
  <pageSetup fitToHeight="2" fitToWidth="1"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="75" zoomScaleSheetLayoutView="75" zoomScalePageLayoutView="0" workbookViewId="0" topLeftCell="A1">
      <selection activeCell="A36" sqref="A36:IV49"/>
    </sheetView>
  </sheetViews>
  <sheetFormatPr defaultColWidth="9.00390625" defaultRowHeight="12.75" outlineLevelCol="1"/>
  <cols>
    <col min="1" max="1" width="10.00390625" style="11" customWidth="1"/>
    <col min="2" max="2" width="51.50390625" style="96" customWidth="1"/>
    <col min="3" max="3" width="34.875" style="47" customWidth="1" outlineLevel="1"/>
    <col min="4" max="16384" width="8.875" style="10" customWidth="1"/>
  </cols>
  <sheetData>
    <row r="1" ht="20.25">
      <c r="A1" s="53" t="s">
        <v>548</v>
      </c>
    </row>
    <row r="2" ht="15">
      <c r="C2" s="28"/>
    </row>
    <row r="3" spans="1:3" s="117" customFormat="1" ht="15">
      <c r="A3" s="18" t="s">
        <v>125</v>
      </c>
      <c r="B3" s="116" t="s">
        <v>1731</v>
      </c>
      <c r="C3" s="18" t="s">
        <v>2132</v>
      </c>
    </row>
    <row r="4" spans="1:3" s="29" customFormat="1" ht="93">
      <c r="A4" s="18" t="s">
        <v>1694</v>
      </c>
      <c r="B4" s="112" t="s">
        <v>470</v>
      </c>
      <c r="C4" s="18" t="s">
        <v>2133</v>
      </c>
    </row>
    <row r="5" spans="1:3" s="29" customFormat="1" ht="33.75" customHeight="1">
      <c r="A5" s="18" t="s">
        <v>1702</v>
      </c>
      <c r="B5" s="259" t="s">
        <v>124</v>
      </c>
      <c r="C5" s="260"/>
    </row>
    <row r="6" spans="1:3" s="20" customFormat="1" ht="15">
      <c r="A6" s="78" t="s">
        <v>1721</v>
      </c>
      <c r="B6" s="113" t="s">
        <v>1715</v>
      </c>
      <c r="C6" s="78" t="s">
        <v>1696</v>
      </c>
    </row>
    <row r="7" spans="1:3" s="20" customFormat="1" ht="30.75">
      <c r="A7" s="78" t="s">
        <v>1722</v>
      </c>
      <c r="B7" s="113" t="s">
        <v>138</v>
      </c>
      <c r="C7" s="78" t="s">
        <v>1228</v>
      </c>
    </row>
    <row r="8" spans="1:3" s="20" customFormat="1" ht="33.75" customHeight="1">
      <c r="A8" s="150" t="s">
        <v>1703</v>
      </c>
      <c r="B8" s="261" t="s">
        <v>545</v>
      </c>
      <c r="C8" s="261"/>
    </row>
    <row r="9" spans="1:3" s="20" customFormat="1" ht="46.5">
      <c r="A9" s="151" t="s">
        <v>1704</v>
      </c>
      <c r="B9" s="113" t="s">
        <v>541</v>
      </c>
      <c r="C9" s="78" t="s">
        <v>542</v>
      </c>
    </row>
    <row r="10" spans="1:3" s="20" customFormat="1" ht="46.5">
      <c r="A10" s="151" t="s">
        <v>2136</v>
      </c>
      <c r="B10" s="113" t="s">
        <v>543</v>
      </c>
      <c r="C10" s="78" t="s">
        <v>542</v>
      </c>
    </row>
    <row r="11" spans="1:3" s="20" customFormat="1" ht="33.75" customHeight="1">
      <c r="A11" s="151" t="s">
        <v>1723</v>
      </c>
      <c r="B11" s="113" t="s">
        <v>1789</v>
      </c>
      <c r="C11" s="78" t="s">
        <v>2145</v>
      </c>
    </row>
    <row r="12" spans="1:3" s="20" customFormat="1" ht="33.75" customHeight="1">
      <c r="A12" s="151" t="s">
        <v>514</v>
      </c>
      <c r="B12" s="113" t="s">
        <v>1790</v>
      </c>
      <c r="C12" s="78" t="s">
        <v>2145</v>
      </c>
    </row>
    <row r="13" spans="1:3" s="20" customFormat="1" ht="33.75" customHeight="1">
      <c r="A13" s="151" t="s">
        <v>515</v>
      </c>
      <c r="B13" s="113" t="s">
        <v>1791</v>
      </c>
      <c r="C13" s="78" t="s">
        <v>544</v>
      </c>
    </row>
    <row r="14" spans="1:3" s="20" customFormat="1" ht="33.75" customHeight="1">
      <c r="A14" s="150" t="s">
        <v>1705</v>
      </c>
      <c r="B14" s="262" t="s">
        <v>843</v>
      </c>
      <c r="C14" s="263"/>
    </row>
    <row r="15" spans="1:3" s="20" customFormat="1" ht="20.25" customHeight="1">
      <c r="A15" s="81" t="s">
        <v>2137</v>
      </c>
      <c r="B15" s="80" t="s">
        <v>1792</v>
      </c>
      <c r="C15" s="81" t="s">
        <v>1696</v>
      </c>
    </row>
    <row r="16" spans="1:3" s="20" customFormat="1" ht="66.75" customHeight="1">
      <c r="A16" s="81" t="s">
        <v>2138</v>
      </c>
      <c r="B16" s="80" t="s">
        <v>520</v>
      </c>
      <c r="C16" s="81" t="s">
        <v>1749</v>
      </c>
    </row>
    <row r="17" spans="1:3" s="20" customFormat="1" ht="66.75" customHeight="1">
      <c r="A17" s="77" t="s">
        <v>2139</v>
      </c>
      <c r="B17" s="35" t="s">
        <v>1793</v>
      </c>
      <c r="C17" s="82"/>
    </row>
    <row r="18" spans="1:3" s="20" customFormat="1" ht="33.75" customHeight="1">
      <c r="A18" s="79" t="s">
        <v>546</v>
      </c>
      <c r="B18" s="80" t="s">
        <v>1794</v>
      </c>
      <c r="C18" s="81" t="s">
        <v>2119</v>
      </c>
    </row>
    <row r="19" spans="1:3" s="20" customFormat="1" ht="33.75" customHeight="1">
      <c r="A19" s="81" t="s">
        <v>547</v>
      </c>
      <c r="B19" s="114" t="s">
        <v>522</v>
      </c>
      <c r="C19" s="81" t="s">
        <v>2120</v>
      </c>
    </row>
    <row r="20" spans="1:3" s="20" customFormat="1" ht="33.75" customHeight="1">
      <c r="A20" s="150" t="s">
        <v>1706</v>
      </c>
      <c r="B20" s="262" t="s">
        <v>523</v>
      </c>
      <c r="C20" s="263"/>
    </row>
    <row r="21" spans="1:3" s="20" customFormat="1" ht="102.75" customHeight="1">
      <c r="A21" s="81" t="s">
        <v>1707</v>
      </c>
      <c r="B21" s="80" t="s">
        <v>1795</v>
      </c>
      <c r="C21" s="81" t="s">
        <v>2121</v>
      </c>
    </row>
    <row r="22" spans="1:3" s="20" customFormat="1" ht="70.5" customHeight="1">
      <c r="A22" s="77" t="s">
        <v>1708</v>
      </c>
      <c r="B22" s="76" t="s">
        <v>524</v>
      </c>
      <c r="C22" s="82"/>
    </row>
    <row r="23" spans="1:3" s="20" customFormat="1" ht="33.75" customHeight="1">
      <c r="A23" s="75" t="s">
        <v>1314</v>
      </c>
      <c r="B23" s="80" t="s">
        <v>525</v>
      </c>
      <c r="C23" s="81" t="s">
        <v>1696</v>
      </c>
    </row>
    <row r="24" spans="1:3" s="20" customFormat="1" ht="33.75" customHeight="1">
      <c r="A24" s="77" t="s">
        <v>1315</v>
      </c>
      <c r="B24" s="80" t="s">
        <v>526</v>
      </c>
      <c r="C24" s="81" t="s">
        <v>2122</v>
      </c>
    </row>
    <row r="25" spans="1:3" s="20" customFormat="1" ht="78">
      <c r="A25" s="77" t="s">
        <v>1709</v>
      </c>
      <c r="B25" s="76" t="s">
        <v>811</v>
      </c>
      <c r="C25" s="82"/>
    </row>
    <row r="26" spans="1:3" s="20" customFormat="1" ht="33.75" customHeight="1">
      <c r="A26" s="83" t="s">
        <v>1318</v>
      </c>
      <c r="B26" s="80" t="s">
        <v>846</v>
      </c>
      <c r="C26" s="81" t="s">
        <v>2123</v>
      </c>
    </row>
    <row r="27" spans="1:3" s="20" customFormat="1" ht="33.75" customHeight="1">
      <c r="A27" s="83" t="s">
        <v>1321</v>
      </c>
      <c r="B27" s="80" t="s">
        <v>526</v>
      </c>
      <c r="C27" s="81" t="s">
        <v>2124</v>
      </c>
    </row>
    <row r="28" spans="1:3" s="20" customFormat="1" ht="33.75" customHeight="1">
      <c r="A28" s="81" t="s">
        <v>1732</v>
      </c>
      <c r="B28" s="80" t="s">
        <v>812</v>
      </c>
      <c r="C28" s="115" t="s">
        <v>1796</v>
      </c>
    </row>
    <row r="29" spans="1:3" ht="33.75" customHeight="1">
      <c r="A29" s="1"/>
      <c r="B29" s="104"/>
      <c r="C29" s="104"/>
    </row>
    <row r="30" spans="1:3" ht="33.75" customHeight="1">
      <c r="A30" s="258" t="s">
        <v>813</v>
      </c>
      <c r="B30" s="258"/>
      <c r="C30" s="258"/>
    </row>
    <row r="31" spans="1:3" ht="43.5" customHeight="1">
      <c r="A31" s="258" t="s">
        <v>140</v>
      </c>
      <c r="B31" s="258"/>
      <c r="C31" s="258"/>
    </row>
    <row r="32" spans="1:3" ht="42.75" customHeight="1">
      <c r="A32" s="258" t="s">
        <v>141</v>
      </c>
      <c r="B32" s="258"/>
      <c r="C32" s="258"/>
    </row>
    <row r="33" spans="1:3" ht="25.5" customHeight="1">
      <c r="A33" s="258" t="s">
        <v>847</v>
      </c>
      <c r="B33" s="258"/>
      <c r="C33" s="258"/>
    </row>
    <row r="34" spans="1:3" ht="39" customHeight="1">
      <c r="A34" s="258" t="s">
        <v>142</v>
      </c>
      <c r="B34" s="258"/>
      <c r="C34" s="258"/>
    </row>
    <row r="35" spans="1:3" ht="19.5" customHeight="1">
      <c r="A35" s="258" t="s">
        <v>143</v>
      </c>
      <c r="B35" s="258"/>
      <c r="C35" s="258"/>
    </row>
  </sheetData>
  <sheetProtection/>
  <mergeCells count="10">
    <mergeCell ref="B5:C5"/>
    <mergeCell ref="B8:C8"/>
    <mergeCell ref="B14:C14"/>
    <mergeCell ref="B20:C20"/>
    <mergeCell ref="A35:C35"/>
    <mergeCell ref="A32:C32"/>
    <mergeCell ref="A30:C30"/>
    <mergeCell ref="A31:C31"/>
    <mergeCell ref="A33:C33"/>
    <mergeCell ref="A34:C34"/>
  </mergeCells>
  <printOptions/>
  <pageMargins left="0.39" right="0.19" top="0.28" bottom="0.41" header="0" footer="0"/>
  <pageSetup fitToHeight="2" fitToWidth="1" horizontalDpi="300" verticalDpi="300" orientation="portrait" paperSize="9" r:id="rId1"/>
  <rowBreaks count="1" manualBreakCount="1">
    <brk id="2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:A16384"/>
      <selection pane="bottomLeft" activeCell="A1" sqref="A1"/>
    </sheetView>
  </sheetViews>
  <sheetFormatPr defaultColWidth="9.00390625" defaultRowHeight="12.75" outlineLevelCol="1"/>
  <cols>
    <col min="1" max="1" width="8.50390625" style="7" customWidth="1"/>
    <col min="2" max="2" width="36.50390625" style="3" customWidth="1"/>
    <col min="3" max="3" width="26.00390625" style="4" customWidth="1" outlineLevel="1"/>
    <col min="4" max="4" width="26.00390625" style="3" customWidth="1" outlineLevel="1"/>
    <col min="5" max="16384" width="8.875" style="3" customWidth="1"/>
  </cols>
  <sheetData>
    <row r="1" spans="1:4" ht="20.25" customHeight="1">
      <c r="A1" s="49" t="s">
        <v>1267</v>
      </c>
      <c r="B1"/>
      <c r="C1"/>
      <c r="D1"/>
    </row>
    <row r="2" spans="1:4" ht="20.25" customHeight="1">
      <c r="A2" s="49" t="s">
        <v>1268</v>
      </c>
      <c r="B2"/>
      <c r="C2"/>
      <c r="D2"/>
    </row>
    <row r="3" spans="1:4" ht="20.25">
      <c r="A3" s="49"/>
      <c r="B3"/>
      <c r="C3"/>
      <c r="D3"/>
    </row>
    <row r="4" spans="1:4" s="45" customFormat="1" ht="30.75">
      <c r="A4" s="9" t="s">
        <v>478</v>
      </c>
      <c r="B4" s="9" t="s">
        <v>1731</v>
      </c>
      <c r="C4" s="9" t="s">
        <v>1269</v>
      </c>
      <c r="D4" s="9" t="s">
        <v>565</v>
      </c>
    </row>
    <row r="5" spans="1:4" s="45" customFormat="1" ht="31.5" customHeight="1">
      <c r="A5" s="9" t="s">
        <v>1694</v>
      </c>
      <c r="B5" s="264" t="s">
        <v>780</v>
      </c>
      <c r="C5" s="265"/>
      <c r="D5" s="266"/>
    </row>
    <row r="6" spans="1:4" s="11" customFormat="1" ht="15">
      <c r="A6" s="13" t="s">
        <v>1695</v>
      </c>
      <c r="B6" s="14" t="s">
        <v>549</v>
      </c>
      <c r="C6" s="13" t="s">
        <v>554</v>
      </c>
      <c r="D6" s="13" t="s">
        <v>560</v>
      </c>
    </row>
    <row r="7" spans="1:4" s="48" customFormat="1" ht="15.75">
      <c r="A7" s="13" t="s">
        <v>1698</v>
      </c>
      <c r="B7" s="14" t="s">
        <v>550</v>
      </c>
      <c r="C7" s="13" t="s">
        <v>555</v>
      </c>
      <c r="D7" s="13" t="s">
        <v>561</v>
      </c>
    </row>
    <row r="8" spans="1:4" s="48" customFormat="1" ht="15.75">
      <c r="A8" s="13" t="s">
        <v>566</v>
      </c>
      <c r="B8" s="14" t="s">
        <v>551</v>
      </c>
      <c r="C8" s="13" t="s">
        <v>556</v>
      </c>
      <c r="D8" s="13" t="s">
        <v>562</v>
      </c>
    </row>
    <row r="9" spans="1:4" s="48" customFormat="1" ht="15.75">
      <c r="A9" s="13" t="s">
        <v>567</v>
      </c>
      <c r="B9" s="14" t="s">
        <v>552</v>
      </c>
      <c r="C9" s="13" t="s">
        <v>557</v>
      </c>
      <c r="D9" s="13" t="s">
        <v>563</v>
      </c>
    </row>
    <row r="10" spans="1:4" s="48" customFormat="1" ht="30.75">
      <c r="A10" s="13" t="s">
        <v>129</v>
      </c>
      <c r="B10" s="14" t="s">
        <v>553</v>
      </c>
      <c r="C10" s="13" t="s">
        <v>558</v>
      </c>
      <c r="D10" s="13" t="s">
        <v>564</v>
      </c>
    </row>
    <row r="11" spans="1:4" s="48" customFormat="1" ht="15.75">
      <c r="A11" s="13" t="s">
        <v>777</v>
      </c>
      <c r="B11" s="14" t="s">
        <v>779</v>
      </c>
      <c r="C11" s="13" t="s">
        <v>559</v>
      </c>
      <c r="D11" s="13"/>
    </row>
    <row r="12" spans="1:4" ht="62.25">
      <c r="A12" s="13" t="s">
        <v>471</v>
      </c>
      <c r="B12" s="14" t="s">
        <v>467</v>
      </c>
      <c r="C12" s="13" t="s">
        <v>778</v>
      </c>
      <c r="D12" s="13"/>
    </row>
    <row r="13" spans="1:4" ht="43.5" customHeight="1">
      <c r="A13" s="132" t="s">
        <v>1702</v>
      </c>
      <c r="B13" s="264" t="s">
        <v>805</v>
      </c>
      <c r="C13" s="265"/>
      <c r="D13" s="266"/>
    </row>
    <row r="14" spans="1:4" ht="15">
      <c r="A14" s="153" t="s">
        <v>1721</v>
      </c>
      <c r="B14" s="152" t="s">
        <v>781</v>
      </c>
      <c r="C14" s="13" t="s">
        <v>782</v>
      </c>
      <c r="D14" s="13" t="s">
        <v>783</v>
      </c>
    </row>
    <row r="15" spans="1:4" ht="15">
      <c r="A15" s="153" t="s">
        <v>1722</v>
      </c>
      <c r="B15" s="152" t="s">
        <v>784</v>
      </c>
      <c r="C15" s="13" t="s">
        <v>785</v>
      </c>
      <c r="D15" s="13" t="s">
        <v>786</v>
      </c>
    </row>
    <row r="16" spans="1:4" ht="15">
      <c r="A16" s="153" t="s">
        <v>1738</v>
      </c>
      <c r="B16" s="152" t="s">
        <v>787</v>
      </c>
      <c r="C16" s="13" t="s">
        <v>788</v>
      </c>
      <c r="D16" s="13" t="s">
        <v>789</v>
      </c>
    </row>
    <row r="17" spans="1:4" ht="15">
      <c r="A17" s="153" t="s">
        <v>1739</v>
      </c>
      <c r="B17" s="152" t="s">
        <v>790</v>
      </c>
      <c r="C17" s="13" t="s">
        <v>791</v>
      </c>
      <c r="D17" s="13" t="s">
        <v>792</v>
      </c>
    </row>
    <row r="18" spans="1:4" ht="15">
      <c r="A18" s="153" t="s">
        <v>1740</v>
      </c>
      <c r="B18" s="152" t="s">
        <v>793</v>
      </c>
      <c r="C18" s="13" t="s">
        <v>794</v>
      </c>
      <c r="D18" s="13" t="s">
        <v>795</v>
      </c>
    </row>
    <row r="19" spans="1:4" ht="15">
      <c r="A19" s="153" t="s">
        <v>1741</v>
      </c>
      <c r="B19" s="152" t="s">
        <v>796</v>
      </c>
      <c r="C19" s="13" t="s">
        <v>797</v>
      </c>
      <c r="D19" s="13" t="s">
        <v>798</v>
      </c>
    </row>
    <row r="20" spans="1:4" ht="15">
      <c r="A20" s="153" t="s">
        <v>1742</v>
      </c>
      <c r="B20" s="152" t="s">
        <v>799</v>
      </c>
      <c r="C20" s="13" t="s">
        <v>797</v>
      </c>
      <c r="D20" s="13" t="s">
        <v>798</v>
      </c>
    </row>
    <row r="21" spans="1:4" ht="30.75">
      <c r="A21" s="153" t="s">
        <v>1743</v>
      </c>
      <c r="B21" s="152" t="s">
        <v>553</v>
      </c>
      <c r="C21" s="13" t="s">
        <v>800</v>
      </c>
      <c r="D21" s="13" t="s">
        <v>801</v>
      </c>
    </row>
    <row r="22" spans="1:4" ht="15">
      <c r="A22" s="153" t="s">
        <v>2134</v>
      </c>
      <c r="B22" s="152" t="s">
        <v>779</v>
      </c>
      <c r="C22" s="13" t="s">
        <v>559</v>
      </c>
      <c r="D22" s="13" t="s">
        <v>802</v>
      </c>
    </row>
    <row r="23" spans="1:4" ht="62.25">
      <c r="A23" s="13" t="s">
        <v>2135</v>
      </c>
      <c r="B23" s="14" t="s">
        <v>467</v>
      </c>
      <c r="C23" s="13" t="s">
        <v>778</v>
      </c>
      <c r="D23" s="13"/>
    </row>
    <row r="24" spans="1:4" ht="33" customHeight="1">
      <c r="A24" s="154"/>
      <c r="B24" s="267" t="s">
        <v>803</v>
      </c>
      <c r="C24" s="267"/>
      <c r="D24" s="267"/>
    </row>
    <row r="25" spans="1:4" ht="33" customHeight="1">
      <c r="A25" s="154"/>
      <c r="B25" s="267" t="s">
        <v>804</v>
      </c>
      <c r="C25" s="267"/>
      <c r="D25" s="267"/>
    </row>
    <row r="26" spans="1:4" ht="15">
      <c r="A26" s="9">
        <v>3</v>
      </c>
      <c r="B26" s="15" t="s">
        <v>468</v>
      </c>
      <c r="C26" s="9"/>
      <c r="D26" s="9"/>
    </row>
    <row r="27" spans="1:4" ht="102.75" customHeight="1">
      <c r="A27" s="13" t="s">
        <v>1704</v>
      </c>
      <c r="B27" s="14" t="s">
        <v>120</v>
      </c>
      <c r="C27" s="13" t="s">
        <v>469</v>
      </c>
      <c r="D27" s="13"/>
    </row>
  </sheetData>
  <sheetProtection/>
  <mergeCells count="4">
    <mergeCell ref="B13:D13"/>
    <mergeCell ref="B5:D5"/>
    <mergeCell ref="B24:D24"/>
    <mergeCell ref="B25:D25"/>
  </mergeCells>
  <printOptions/>
  <pageMargins left="0.3" right="0.19" top="0.28" bottom="0.3" header="0" footer="0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Утверждено</dc:title>
  <dc:subject/>
  <dc:creator>Ognev</dc:creator>
  <cp:keywords/>
  <dc:description/>
  <cp:lastModifiedBy>Ognev</cp:lastModifiedBy>
  <cp:lastPrinted>2011-11-16T08:33:02Z</cp:lastPrinted>
  <dcterms:created xsi:type="dcterms:W3CDTF">2003-10-20T10:56:06Z</dcterms:created>
  <dcterms:modified xsi:type="dcterms:W3CDTF">2011-11-17T11:01:49Z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